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Лист1!$A$1:$D$1</definedName>
    <definedName name="_xlnm._FilterDatabase" localSheetId="0" hidden="1">Лист1!$A$1:$D$1</definedName>
  </definedNames>
  <calcPr/>
</workbook>
</file>

<file path=xl/sharedStrings.xml><?xml version="1.0" encoding="utf-8"?>
<sst xmlns="http://schemas.openxmlformats.org/spreadsheetml/2006/main" count="700" uniqueCount="700">
  <si>
    <t>№п/п</t>
  </si>
  <si>
    <t xml:space="preserve">№ договора</t>
  </si>
  <si>
    <t xml:space="preserve">Наименование плательщика</t>
  </si>
  <si>
    <t xml:space="preserve">ДЗ на 20.01.2026 г., руб</t>
  </si>
  <si>
    <t>1197</t>
  </si>
  <si>
    <t xml:space="preserve">Открытое акционерное общество "Российские железные дороги"  </t>
  </si>
  <si>
    <t>16664</t>
  </si>
  <si>
    <t xml:space="preserve">Общество с ограниченной ответственностью "ВИПИГРУП"</t>
  </si>
  <si>
    <t>7487</t>
  </si>
  <si>
    <t xml:space="preserve">СНТ "Цветочный"</t>
  </si>
  <si>
    <t>10085</t>
  </si>
  <si>
    <t xml:space="preserve">Акционерное общество "Электроисточник" </t>
  </si>
  <si>
    <t>631</t>
  </si>
  <si>
    <t xml:space="preserve">Акционерное общество "Научно-производственное предприятие "Контакт" </t>
  </si>
  <si>
    <t>10387</t>
  </si>
  <si>
    <t xml:space="preserve">Общество с ограниченной ответственностью "Газпром трансгаз Саратов"</t>
  </si>
  <si>
    <t>5631</t>
  </si>
  <si>
    <t xml:space="preserve">Общество с ограниченной ответственностью "Мебельная фабрика Мария"</t>
  </si>
  <si>
    <t>17519</t>
  </si>
  <si>
    <t xml:space="preserve">САДОВОДЧЕСКОЕ НЕКОММЕРЧЕСКОЕ ТОВАРИЩЕСТВО "МЕЧТА-90"</t>
  </si>
  <si>
    <t>2891</t>
  </si>
  <si>
    <t xml:space="preserve">ТСН "Электрик-65"</t>
  </si>
  <si>
    <t>4242</t>
  </si>
  <si>
    <t xml:space="preserve">ООО "БАРС и К"</t>
  </si>
  <si>
    <t>15087</t>
  </si>
  <si>
    <t xml:space="preserve">ООО «Дорожно-эксплуатационное предприятие 64»</t>
  </si>
  <si>
    <t>442</t>
  </si>
  <si>
    <t xml:space="preserve">ОБЩЕСТВО С ОГРАНИЧЕННОЙ ОТВЕТСТВЕННОСТЬЮ "АЛМАС"</t>
  </si>
  <si>
    <t>1093</t>
  </si>
  <si>
    <t xml:space="preserve">Акционерное общество "Саратовский завод энергетического машиностроения"</t>
  </si>
  <si>
    <t>7410</t>
  </si>
  <si>
    <t xml:space="preserve">Общество с ограниченной ответственностью  "НИТА-ФАРМ"</t>
  </si>
  <si>
    <t>12717</t>
  </si>
  <si>
    <t>98</t>
  </si>
  <si>
    <t xml:space="preserve">Общество с ограниченной ответственностью "Саратовский завод дизельной аппаратуры"</t>
  </si>
  <si>
    <t>12969</t>
  </si>
  <si>
    <t xml:space="preserve">Общество с ограниченной ответственностью "Управляющая компания "Виннер"</t>
  </si>
  <si>
    <t>40</t>
  </si>
  <si>
    <t xml:space="preserve">Акционерное общество "Саратовский институт стекла"</t>
  </si>
  <si>
    <t>16264</t>
  </si>
  <si>
    <t xml:space="preserve">Общество с ограниченной ответственностью "Управляющая компания "Титан"</t>
  </si>
  <si>
    <t>2759</t>
  </si>
  <si>
    <t>138</t>
  </si>
  <si>
    <t xml:space="preserve">Акционерное общество "Автокомбинат-2"</t>
  </si>
  <si>
    <t>1827</t>
  </si>
  <si>
    <t xml:space="preserve">ООО "АЛЬКОРР"</t>
  </si>
  <si>
    <t>17803</t>
  </si>
  <si>
    <t xml:space="preserve">ООО "САТ-ИНВЕСТ"</t>
  </si>
  <si>
    <t>6608</t>
  </si>
  <si>
    <t xml:space="preserve">ООО "Русресурс"</t>
  </si>
  <si>
    <t>10653</t>
  </si>
  <si>
    <t xml:space="preserve">ОАО "НИТИ-Тесар"</t>
  </si>
  <si>
    <t>550</t>
  </si>
  <si>
    <t xml:space="preserve">Акционерное Общество "Завод силикатного кирпича"</t>
  </si>
  <si>
    <t>6550</t>
  </si>
  <si>
    <t xml:space="preserve">ООО "Эльма-центр"</t>
  </si>
  <si>
    <t>1112</t>
  </si>
  <si>
    <t xml:space="preserve">ООО "Деловой Центр" </t>
  </si>
  <si>
    <t>9846</t>
  </si>
  <si>
    <t xml:space="preserve">Общество с ограниченной ответственностью ПКФ " Шевро-Сервис "</t>
  </si>
  <si>
    <t>1203</t>
  </si>
  <si>
    <t xml:space="preserve">ООО "Санаторий - профилакторий "СОКОЛ"</t>
  </si>
  <si>
    <t>16788</t>
  </si>
  <si>
    <t xml:space="preserve">АКЦИОНЕРНОЕ ОБЩЕСТВО "БТК ГРУПП"</t>
  </si>
  <si>
    <t>123</t>
  </si>
  <si>
    <t xml:space="preserve">АО  СГАТП-4</t>
  </si>
  <si>
    <t>9108</t>
  </si>
  <si>
    <t xml:space="preserve">ООО Завод "ГАЗПРОММАШ"</t>
  </si>
  <si>
    <t>15386</t>
  </si>
  <si>
    <t xml:space="preserve">Акционерное общество "Саратовский завод РМК"</t>
  </si>
  <si>
    <t>181</t>
  </si>
  <si>
    <t xml:space="preserve">Общество с ограниченной ответственностью  "Газпром трансгаз Саратов"    </t>
  </si>
  <si>
    <t>17462</t>
  </si>
  <si>
    <t xml:space="preserve">Общество с ограниченной ответственностью "БИОПОЛИМЕР"</t>
  </si>
  <si>
    <t>16212</t>
  </si>
  <si>
    <t xml:space="preserve">Общество с ограниченной ответственностью «СТРОЙИННОВАЦИЯ»</t>
  </si>
  <si>
    <t>635</t>
  </si>
  <si>
    <t xml:space="preserve">Акционерное общество "Головной научно-исследовательский и проектный институт по распределению и использованию газа "Гипpониигаз"</t>
  </si>
  <si>
    <t>11337</t>
  </si>
  <si>
    <t xml:space="preserve">Общество с ограниченной ответственностью "Монолит Бетон"</t>
  </si>
  <si>
    <t>10765</t>
  </si>
  <si>
    <t xml:space="preserve">ОБЩЕСТВО С ОГРАНИЧЕННОЙ ОТВЕТСТВЕННОСТЬЮ "РЭСТО"</t>
  </si>
  <si>
    <t>6741</t>
  </si>
  <si>
    <t xml:space="preserve">Общество с ограниченной ответственностью "Август-Плюс"</t>
  </si>
  <si>
    <t>17534</t>
  </si>
  <si>
    <t xml:space="preserve">Общество с ограниченной ответственностью Специализированный застройщик "ПДПСТРОЙ"</t>
  </si>
  <si>
    <t>11817</t>
  </si>
  <si>
    <t xml:space="preserve">Общество с ограниченной ответственностью "ЛЕ МОНЛИД"</t>
  </si>
  <si>
    <t>10843</t>
  </si>
  <si>
    <t xml:space="preserve">Общество с ограниченной ответственностью  "Стимул"</t>
  </si>
  <si>
    <t>11080</t>
  </si>
  <si>
    <t xml:space="preserve">Общество с ограниченной ответственностью  "Бренд"</t>
  </si>
  <si>
    <t>13397</t>
  </si>
  <si>
    <t xml:space="preserve">Садоводческое некоммерческое товарищество "Березка"</t>
  </si>
  <si>
    <t>17631</t>
  </si>
  <si>
    <t xml:space="preserve">Общество с ограниченной ответственностью "Управляющая компания "Столыпинский инустриальный парк"</t>
  </si>
  <si>
    <t>1045-С-00149/18</t>
  </si>
  <si>
    <t xml:space="preserve">ПАО "Саратовнефтепродукт"</t>
  </si>
  <si>
    <t>16880</t>
  </si>
  <si>
    <t xml:space="preserve">Общество с ограниченной ответственностью "Геофизмаш"</t>
  </si>
  <si>
    <t>2837</t>
  </si>
  <si>
    <t xml:space="preserve">Садоводческое некоммерческое товарищество "Зеркальный пруд"</t>
  </si>
  <si>
    <t>159</t>
  </si>
  <si>
    <t xml:space="preserve">Акционерное Общество "Саратовгаз"</t>
  </si>
  <si>
    <t>7737</t>
  </si>
  <si>
    <t xml:space="preserve">Общество с ограниченной ответственностью "Авторембытсервис"</t>
  </si>
  <si>
    <t>2610</t>
  </si>
  <si>
    <t xml:space="preserve">СНТ "Березка"</t>
  </si>
  <si>
    <t>2923</t>
  </si>
  <si>
    <t xml:space="preserve">Садоводческое некоммерческое товарищество собственников недвижимости "Дружба"</t>
  </si>
  <si>
    <t>2922</t>
  </si>
  <si>
    <t xml:space="preserve">Садовое некоммерческое товарищество "Мичуринец-2"</t>
  </si>
  <si>
    <t>8977</t>
  </si>
  <si>
    <t xml:space="preserve">ООО "Гора Вишневая"</t>
  </si>
  <si>
    <t>2959</t>
  </si>
  <si>
    <t xml:space="preserve">ТСН "Вымпел -86"</t>
  </si>
  <si>
    <t>16390</t>
  </si>
  <si>
    <t xml:space="preserve">ТОВАРИЩЕСТВО СОБСТВЕННИКОВ НЕДВИЖИМОСТИ "ВОЛЖСКИЙ ДОМ БЫТА"</t>
  </si>
  <si>
    <t>10247</t>
  </si>
  <si>
    <t xml:space="preserve">Общество с ограниченной ответственностью "Екатерина Люкс"</t>
  </si>
  <si>
    <t>2879</t>
  </si>
  <si>
    <t xml:space="preserve">САДОВОДЧЕСКОЕ НЕКОМЕРЧЕСКОЕ ТОВАРИЩЕСТВО "ДРУЖБА 2"</t>
  </si>
  <si>
    <t>11036</t>
  </si>
  <si>
    <t xml:space="preserve">Общество с ограниченной ответственностью "Южный"</t>
  </si>
  <si>
    <t>15202</t>
  </si>
  <si>
    <t xml:space="preserve">Общество с ограниченной ответственностью "Развитие"</t>
  </si>
  <si>
    <t>16736</t>
  </si>
  <si>
    <t xml:space="preserve">Общество с ограниченной отвественностью "Авилон"</t>
  </si>
  <si>
    <t>3510</t>
  </si>
  <si>
    <t xml:space="preserve">ООО "Техпромстрой"</t>
  </si>
  <si>
    <t>11852</t>
  </si>
  <si>
    <t xml:space="preserve">СНТ "Механизатор-86"</t>
  </si>
  <si>
    <t>2403</t>
  </si>
  <si>
    <t xml:space="preserve">Общество с ограниченной ответственностью  "Элвис Центр"</t>
  </si>
  <si>
    <t>15865</t>
  </si>
  <si>
    <t xml:space="preserve">Общество с ограниченной ответственностью "АРТЕФАКТ"</t>
  </si>
  <si>
    <t>2900</t>
  </si>
  <si>
    <t xml:space="preserve">ТСН "Заря-59"</t>
  </si>
  <si>
    <t>12073</t>
  </si>
  <si>
    <t xml:space="preserve">Общество с ограниченной ответственностью "Мастер-Лес"</t>
  </si>
  <si>
    <t>15019</t>
  </si>
  <si>
    <t xml:space="preserve">ТОВАРИЩЕСТВО СОБСТВЕННИКОВ НЕДВИЖИМОСТИ "ФАКЕЛ-68"</t>
  </si>
  <si>
    <t>9780/РСХБ-052-27/42-2024</t>
  </si>
  <si>
    <t xml:space="preserve">Акционерное общество "Россельхозбанк"</t>
  </si>
  <si>
    <t>12082</t>
  </si>
  <si>
    <t xml:space="preserve">Общество с ограниченной ответственностью Научно-производственное предприятие "Фотон"</t>
  </si>
  <si>
    <t>1171</t>
  </si>
  <si>
    <t xml:space="preserve">ООО "Лаванда"</t>
  </si>
  <si>
    <t>11647</t>
  </si>
  <si>
    <t xml:space="preserve">Общество с ограниченной ответственностью  "Адамант"</t>
  </si>
  <si>
    <t>17097</t>
  </si>
  <si>
    <t xml:space="preserve">Общество с ограниченной ответственностью Юридическая фирма "Закон и практика"</t>
  </si>
  <si>
    <t>6795</t>
  </si>
  <si>
    <t xml:space="preserve">Общество с ограниченной ответственностью "Гамма 2004"</t>
  </si>
  <si>
    <t>16827</t>
  </si>
  <si>
    <t xml:space="preserve">Саратовское региональное общественное учреждение по защите прав потребителей "Комитет по правам человека"</t>
  </si>
  <si>
    <t>13997</t>
  </si>
  <si>
    <t xml:space="preserve">Общероссийская общественно-государственная просветительская организация "Российское общество "Знание"</t>
  </si>
  <si>
    <t>10826</t>
  </si>
  <si>
    <t xml:space="preserve">Общество с ограниченной ответственностью "Саратовский деловой центр"</t>
  </si>
  <si>
    <t>676</t>
  </si>
  <si>
    <t xml:space="preserve">Акционерное общество "Красная Звезда"</t>
  </si>
  <si>
    <t>11737</t>
  </si>
  <si>
    <t xml:space="preserve">ООО "Продресурс"</t>
  </si>
  <si>
    <t>9542</t>
  </si>
  <si>
    <t xml:space="preserve">Общество с ограниченной ответственностью "Капитал Партнер"</t>
  </si>
  <si>
    <t>2826</t>
  </si>
  <si>
    <t xml:space="preserve">Садовое Некоммерческое Товарищество "Мичуринец-85"</t>
  </si>
  <si>
    <t>9121</t>
  </si>
  <si>
    <t xml:space="preserve">Общество с ограниченной ответственностью "Мой дом"</t>
  </si>
  <si>
    <t>5397</t>
  </si>
  <si>
    <t xml:space="preserve">Общество с ограниченной ответственностью "Тепломонтаж-Сервис"</t>
  </si>
  <si>
    <t>14599</t>
  </si>
  <si>
    <t xml:space="preserve">ООО "Топливная компания "Регион-С"</t>
  </si>
  <si>
    <t>7715</t>
  </si>
  <si>
    <t xml:space="preserve">Общество с ограниченной ответственностью "Паритет"</t>
  </si>
  <si>
    <t>17378</t>
  </si>
  <si>
    <t xml:space="preserve">Общество с ограниченной ответственностью "СП-Недвижимость"</t>
  </si>
  <si>
    <t>2126</t>
  </si>
  <si>
    <t xml:space="preserve">Общество с ограниченной ответственностью "Престиж"</t>
  </si>
  <si>
    <t>8361</t>
  </si>
  <si>
    <t xml:space="preserve">ОБЩЕСТВО С ОГРАНИЧЕННОЙ ОТВЕТСТВЕННОСТЬЮ "ИНТЕРТРЕЙДИНГ-САРАТОВ"</t>
  </si>
  <si>
    <t>11270</t>
  </si>
  <si>
    <t xml:space="preserve">Автономная некоммерческая организация по Предоставлению Услуг в области Управления Нежилым фондом "Инженер"</t>
  </si>
  <si>
    <t>10146</t>
  </si>
  <si>
    <t xml:space="preserve">Закрытое акционерное общество "Волга-Авиасервис"</t>
  </si>
  <si>
    <t>63</t>
  </si>
  <si>
    <t xml:space="preserve">Общество с ограниченной ответственностью "ССМУ-23 "Саратовстрой"</t>
  </si>
  <si>
    <t>16477</t>
  </si>
  <si>
    <t xml:space="preserve">ОБЩЕСТВО С ОГРАНИЧЕННОЙ ОТВЕТСТВЕННОСТЬЮ "ПРАВОВЫЕ ТЕХНОЛОГИИ"</t>
  </si>
  <si>
    <t>68</t>
  </si>
  <si>
    <t xml:space="preserve">Акционерное общество "Актив"</t>
  </si>
  <si>
    <t>10728</t>
  </si>
  <si>
    <t xml:space="preserve">Саратовская дистанция гражданских сооружений - структурного подразделения Приволжской дирекции по эксплуатации зданий и сооружений - структурного подразделения Приволжской железной дороги - филиала ОАО "РЖД" </t>
  </si>
  <si>
    <t>1767</t>
  </si>
  <si>
    <t xml:space="preserve">ОБЩЕСТВО С ОГРАНИЧЕННОЙ ОТВЕТСТВЕННОСТЬЮ "АВРОРА"</t>
  </si>
  <si>
    <t>130</t>
  </si>
  <si>
    <t xml:space="preserve">ЗАО "Стройдеталь"</t>
  </si>
  <si>
    <t>15915</t>
  </si>
  <si>
    <t xml:space="preserve">Акционерное общество "Газпром диагностика"</t>
  </si>
  <si>
    <t>10194</t>
  </si>
  <si>
    <t xml:space="preserve">Общество с ограниченной ответственностью "Фин-Сар"</t>
  </si>
  <si>
    <t>16988</t>
  </si>
  <si>
    <t xml:space="preserve">ЖСК "СЕВЕРНЫЙ"</t>
  </si>
  <si>
    <t>206</t>
  </si>
  <si>
    <t xml:space="preserve">Общество с ограниченной ответственностью "Гигиена"</t>
  </si>
  <si>
    <t>8998</t>
  </si>
  <si>
    <t xml:space="preserve">ОБЩЕСТВО С ОГРАНИЧЕННОЙ ОТВЕТСТВЕННОСТЬЮ "ФУРШЕТ"</t>
  </si>
  <si>
    <t>240</t>
  </si>
  <si>
    <t xml:space="preserve">ООО "Астpа"</t>
  </si>
  <si>
    <t>9206</t>
  </si>
  <si>
    <t xml:space="preserve">Обшество с ограниченной ответственностью  "Титан трэк"</t>
  </si>
  <si>
    <t>13198</t>
  </si>
  <si>
    <t xml:space="preserve">Саратовский филиал АО "Ситиматик"</t>
  </si>
  <si>
    <t>2095</t>
  </si>
  <si>
    <t xml:space="preserve">Общество с ограниченной ответственностью "Николь-Бутик"</t>
  </si>
  <si>
    <t>7394</t>
  </si>
  <si>
    <t xml:space="preserve"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</si>
  <si>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6680</t>
  </si>
  <si>
    <t xml:space="preserve">Общество с ограниченной ответственностью "Ирма-94"</t>
  </si>
  <si>
    <t>10860</t>
  </si>
  <si>
    <t xml:space="preserve">Общество с ограниченной ответственностью "Алмаз"</t>
  </si>
  <si>
    <t>14755</t>
  </si>
  <si>
    <t xml:space="preserve">Товарищество собственников недвижимости  "Водопровод"</t>
  </si>
  <si>
    <t>17768</t>
  </si>
  <si>
    <t xml:space="preserve">Общество с ограниченной ответственностью «Профи Групп»</t>
  </si>
  <si>
    <t>15669</t>
  </si>
  <si>
    <t xml:space="preserve">Общество с ограниченной ответственностью "АРТИКА-МЕД"</t>
  </si>
  <si>
    <t>11169</t>
  </si>
  <si>
    <t xml:space="preserve">СНТ "Волгарь - 86"</t>
  </si>
  <si>
    <t>10456</t>
  </si>
  <si>
    <t xml:space="preserve">Общество с ограниченной ответственностью "Оптима"</t>
  </si>
  <si>
    <t>222</t>
  </si>
  <si>
    <t xml:space="preserve">ОАО ИПС "Саратовская"</t>
  </si>
  <si>
    <t>8274</t>
  </si>
  <si>
    <t xml:space="preserve">Общество с ограниченной ответственностью "Геофизтехника"</t>
  </si>
  <si>
    <t>11964</t>
  </si>
  <si>
    <t xml:space="preserve">Общество с ограниченной ответственностью "Опора"</t>
  </si>
  <si>
    <t>12394</t>
  </si>
  <si>
    <t xml:space="preserve">Общество с ограниченной ответственностью "Лидер"</t>
  </si>
  <si>
    <t>11583</t>
  </si>
  <si>
    <t xml:space="preserve">ОБЩЕСТВО С ОГРАНИЧЕННОЙ ОТВЕТСТВЕННОСТЬЮ "ВЕКТОР"</t>
  </si>
  <si>
    <t>3720</t>
  </si>
  <si>
    <t xml:space="preserve">Общество с ограниченной ответственностью "Фирма СТД"</t>
  </si>
  <si>
    <t>15946</t>
  </si>
  <si>
    <t xml:space="preserve">Фонд капитального ремонта общего имущества в многоквартирных домах в Саратовской области, лицевой счет 712J0268001</t>
  </si>
  <si>
    <t>7092</t>
  </si>
  <si>
    <t xml:space="preserve">ОБЩЕСТВО С ОГРАНИЧЕННОЙ ОТВЕТСТВЕННОСТЬЮ ПРЕДПРИЯТИЕ "ОРИОН"</t>
  </si>
  <si>
    <t>17386</t>
  </si>
  <si>
    <t xml:space="preserve">Общество с ограниченной ответственностью "Мастер-Хаус"</t>
  </si>
  <si>
    <t>5713</t>
  </si>
  <si>
    <t xml:space="preserve">Общество с ограниченной ответственностью "Овринг"</t>
  </si>
  <si>
    <t>3027</t>
  </si>
  <si>
    <t xml:space="preserve">С/т "Труд-65"</t>
  </si>
  <si>
    <t>10186</t>
  </si>
  <si>
    <t xml:space="preserve">Общество с ограниченной ответственностью "Копир"</t>
  </si>
  <si>
    <t>11207</t>
  </si>
  <si>
    <t xml:space="preserve">ООО "Автотрейд"</t>
  </si>
  <si>
    <t>118</t>
  </si>
  <si>
    <t xml:space="preserve">Акционерное общество "Почта России"</t>
  </si>
  <si>
    <t>17764</t>
  </si>
  <si>
    <t xml:space="preserve">Общество с ограниченной ответственностью "СОБИНА"</t>
  </si>
  <si>
    <t>4496</t>
  </si>
  <si>
    <t xml:space="preserve">Акционерное общество "Связь объектов транспорта и добычи нефти"</t>
  </si>
  <si>
    <t>13170</t>
  </si>
  <si>
    <t xml:space="preserve">Общество с ограниченной ответственностью Специализированный застройщик "Строительная компания "Система"</t>
  </si>
  <si>
    <t>5127</t>
  </si>
  <si>
    <t xml:space="preserve">Общество с ограниченной ответственностью ПКЦ "Витязь-98"</t>
  </si>
  <si>
    <t>11819</t>
  </si>
  <si>
    <t xml:space="preserve">Общество с ограниченной ответственностью Группа Компаний "Лепта"</t>
  </si>
  <si>
    <t>13497</t>
  </si>
  <si>
    <t xml:space="preserve">ООО "ФП АПАТИТЫ"</t>
  </si>
  <si>
    <t>2703</t>
  </si>
  <si>
    <t xml:space="preserve">Общество с ограниченной ответственностью "ФИРМА "НА ШАРИКЕ"</t>
  </si>
  <si>
    <t>781</t>
  </si>
  <si>
    <t xml:space="preserve">АО "Нефтемаш-Сапкон"</t>
  </si>
  <si>
    <t>10019</t>
  </si>
  <si>
    <t xml:space="preserve">Общество с ограниченной ответственностью "Торгово-промышленное  предприятие "Экселент-ЛТД"</t>
  </si>
  <si>
    <t>2983</t>
  </si>
  <si>
    <t xml:space="preserve">Общество с ограниченной ответственностью "Дакар"</t>
  </si>
  <si>
    <t>7261</t>
  </si>
  <si>
    <t xml:space="preserve">Общество с ограниченной ответственностью "ФЕРО"</t>
  </si>
  <si>
    <t>12957</t>
  </si>
  <si>
    <t xml:space="preserve">Общество с ограниченной ответственностью "Мидгард"</t>
  </si>
  <si>
    <t>13643</t>
  </si>
  <si>
    <t xml:space="preserve">ОБЩЕСТВО С ОГРАНИЧЕННОЙ ОТВЕТСТВЕННОСТЬЮ "КОМПАНИЯ СВ ИНТЕРНЕШНЛ"</t>
  </si>
  <si>
    <t>16456</t>
  </si>
  <si>
    <t xml:space="preserve">Общество с ограниченной ответственностью "ЮБП-КОНСАЛТИНГ"</t>
  </si>
  <si>
    <t>8405</t>
  </si>
  <si>
    <t xml:space="preserve">Акционерное общество "Альфа-Банк"</t>
  </si>
  <si>
    <t>8322</t>
  </si>
  <si>
    <t xml:space="preserve">Филиал ООО "Газпром ПХГ" "Елшанское УПХГ"</t>
  </si>
  <si>
    <t>11771</t>
  </si>
  <si>
    <t xml:space="preserve">ООО "Башнефть-Розница"</t>
  </si>
  <si>
    <t>9255</t>
  </si>
  <si>
    <t xml:space="preserve">ОБЩЕСТВО С ОГРАНИЧЕННОЙ ОТВЕТСТВЕННОСТЬЮ "АЛЬБИОН-ИНВЕСТ"</t>
  </si>
  <si>
    <t>9346</t>
  </si>
  <si>
    <t xml:space="preserve">Акционерное общество "СтройИнжинирингГрупп" </t>
  </si>
  <si>
    <t>2188</t>
  </si>
  <si>
    <t xml:space="preserve">Общество с ограниченной ответственностью "Юпитер-А"</t>
  </si>
  <si>
    <t>4220</t>
  </si>
  <si>
    <t xml:space="preserve">Общество с ограниченной ответственностью "Кардио"</t>
  </si>
  <si>
    <t>6600</t>
  </si>
  <si>
    <t xml:space="preserve">Общество с ограниченной ответственностью "Производственно-коммерческая фирма "АНКОР-ДЕЛЬТА"</t>
  </si>
  <si>
    <t>10549</t>
  </si>
  <si>
    <t xml:space="preserve">Общество с ограниченной ответственностью "Союз"</t>
  </si>
  <si>
    <t>444</t>
  </si>
  <si>
    <t xml:space="preserve">ГСК "Зеркальный-1"</t>
  </si>
  <si>
    <t>1255</t>
  </si>
  <si>
    <t xml:space="preserve">Общество с ограниченной ответственностью "Юлия 119"</t>
  </si>
  <si>
    <t>3829</t>
  </si>
  <si>
    <t xml:space="preserve">ООО "Влад-Центр"</t>
  </si>
  <si>
    <t>12550</t>
  </si>
  <si>
    <t xml:space="preserve">Местная религиозная организация православный Приход храма  Апостола и евангелиста Иоанна Богослова г. Саратова Саратовской Епархии Русской Православной церкви (Московский Патриархат)</t>
  </si>
  <si>
    <t>2068</t>
  </si>
  <si>
    <t xml:space="preserve">САРАТОВСКАЯ РЕГИОНАЛЬНАЯ ОРГАНИЗАЦИЯ ОБЩЕРОССИЙСКОЙ ТВОРЧЕСКОЙ ПРОФЕССИОНАЛЬНОЙ ОБЩЕСТВЕННОЙ ОРГАНИЗАЦИИ "СОЮЗ АРХИТЕКТОРОВ РОССИИ"</t>
  </si>
  <si>
    <t>16878</t>
  </si>
  <si>
    <t xml:space="preserve">Общество с ограниченной ответственностью "БИЗНЕС ГРУПП"</t>
  </si>
  <si>
    <t>10627</t>
  </si>
  <si>
    <t xml:space="preserve">СНТ СН "Восход-2000"</t>
  </si>
  <si>
    <t>12061</t>
  </si>
  <si>
    <t xml:space="preserve">ООО "Кварц-М"</t>
  </si>
  <si>
    <t>11675</t>
  </si>
  <si>
    <t xml:space="preserve">Общество с ограниченной ответственностью "Эксперт-Авто"</t>
  </si>
  <si>
    <t>12170</t>
  </si>
  <si>
    <t xml:space="preserve">Общество с ограниченной ответственностью "ПримаФлор"</t>
  </si>
  <si>
    <t>9702</t>
  </si>
  <si>
    <t xml:space="preserve">Общество с ограниченной ответственностью"ЗИГЗАГ"</t>
  </si>
  <si>
    <t>2775</t>
  </si>
  <si>
    <t xml:space="preserve">СООУ Спортивный клуб "Славянский мир"</t>
  </si>
  <si>
    <t>10558</t>
  </si>
  <si>
    <t xml:space="preserve">Общество с ограниченной ответственностью  "Комдор" </t>
  </si>
  <si>
    <t>944</t>
  </si>
  <si>
    <t xml:space="preserve">Общество с ограниченной ответственностью "магазин "Прогресс"</t>
  </si>
  <si>
    <t>10005</t>
  </si>
  <si>
    <t xml:space="preserve">Общество с ограниченной ответственностью "ТЕХРЕСУРС-АВТО"</t>
  </si>
  <si>
    <t>3036</t>
  </si>
  <si>
    <t xml:space="preserve">ОБЩЕСТВО С ОГРАНИЧЕННОЙ ОТВЕТСТВЕННОСТЬЮ "ТЕХНОСТАР"</t>
  </si>
  <si>
    <t>1473</t>
  </si>
  <si>
    <t xml:space="preserve">ООО "Народное"</t>
  </si>
  <si>
    <t>1300</t>
  </si>
  <si>
    <t xml:space="preserve">Общество с ограниченной ответственностью "Магазин "Витамин"</t>
  </si>
  <si>
    <t>12696</t>
  </si>
  <si>
    <t xml:space="preserve">Общество с ограниченной ответственностью "Электротехснаб"</t>
  </si>
  <si>
    <t>14090</t>
  </si>
  <si>
    <t xml:space="preserve">Общество с ограниченной ответственностью "Студия-Ф"</t>
  </si>
  <si>
    <t>7388</t>
  </si>
  <si>
    <t xml:space="preserve">Общество с ограниченной ответственностью "РСУ-4"</t>
  </si>
  <si>
    <t>15078</t>
  </si>
  <si>
    <t xml:space="preserve">Автономная Некомерческая Организация  "Драматический театр-студия" "Подмостки"</t>
  </si>
  <si>
    <t>11787</t>
  </si>
  <si>
    <t xml:space="preserve">Общество с ограниченной ответственностью "Прогресс"</t>
  </si>
  <si>
    <t>16302</t>
  </si>
  <si>
    <t xml:space="preserve">ОБЩЕСТВО С ОГРАНИЧЕННОЙ ОТВЕТСТВЕННОСТЬЮ "ПИРАМИДАСТРОЙ"</t>
  </si>
  <si>
    <t>3455</t>
  </si>
  <si>
    <t xml:space="preserve">Общество с ограниченной отаетственностью "Хендэ-автоцентр"</t>
  </si>
  <si>
    <t>9939</t>
  </si>
  <si>
    <t xml:space="preserve">Общество с ограниченной ответственностью "ИРИС"</t>
  </si>
  <si>
    <t>11536</t>
  </si>
  <si>
    <t xml:space="preserve">ООО "Ветеран"</t>
  </si>
  <si>
    <t>2876</t>
  </si>
  <si>
    <t xml:space="preserve">СНТ "Ручеек"</t>
  </si>
  <si>
    <t>1373</t>
  </si>
  <si>
    <t xml:space="preserve">Общество с ограниченной ответственностью "Соболь-92"</t>
  </si>
  <si>
    <t>11974</t>
  </si>
  <si>
    <t xml:space="preserve">Общество с ограниченной ответственностью "Геонова"</t>
  </si>
  <si>
    <t>998</t>
  </si>
  <si>
    <t xml:space="preserve">ЗАО "Эфир-бизнес"</t>
  </si>
  <si>
    <t>330</t>
  </si>
  <si>
    <t xml:space="preserve">ОБЩЕСТВО С ОГРАНИЧЕННОЙ ОТВЕТСТВЕННОСТЬЮ "САРАТОВСКОЕ ПРЕДПРИЯТИЕ "ПАРУС"</t>
  </si>
  <si>
    <t>253</t>
  </si>
  <si>
    <t xml:space="preserve">Закрытое акционерное общество "Саpатовтоpгтехника"</t>
  </si>
  <si>
    <t>3747</t>
  </si>
  <si>
    <t xml:space="preserve">Общество с ограниченной ответственностью Торговая Фирма "Гранит ЛТД"</t>
  </si>
  <si>
    <t>11399</t>
  </si>
  <si>
    <t xml:space="preserve">Общество с ограниченной ответственностью  "Геоспецстрой"</t>
  </si>
  <si>
    <t>15036</t>
  </si>
  <si>
    <t xml:space="preserve">Общество с ограниченной ответсвенностью "Танаиз"</t>
  </si>
  <si>
    <t>3598</t>
  </si>
  <si>
    <t xml:space="preserve">Общество с ограниченной ответственностью "Контур"</t>
  </si>
  <si>
    <t>1328</t>
  </si>
  <si>
    <t xml:space="preserve">Некоммерческая организация редакция "Совфакс"</t>
  </si>
  <si>
    <t>16077</t>
  </si>
  <si>
    <t xml:space="preserve">Общество с ограниченной ответственностью "ТЕРМОЛЮКС"</t>
  </si>
  <si>
    <t>7155</t>
  </si>
  <si>
    <t xml:space="preserve">ООО "Коммунальник - 44"</t>
  </si>
  <si>
    <t>16761</t>
  </si>
  <si>
    <t xml:space="preserve">Общество с ограниченной ответственностью "ПоволжьеСтройИнвест"</t>
  </si>
  <si>
    <t>17422</t>
  </si>
  <si>
    <t xml:space="preserve">ОБЩЕСТВО С ОГРАНИЧЕННОЙ ОТВЕТСТВЕННОСТЬЮ "ТРИУМФАЛЬНЫЙ"</t>
  </si>
  <si>
    <t>16796</t>
  </si>
  <si>
    <t xml:space="preserve">Общество с ограниченной ответственностью "БИКАР-СБ"</t>
  </si>
  <si>
    <t>1623</t>
  </si>
  <si>
    <t xml:space="preserve">ООО "Бизнес-М"</t>
  </si>
  <si>
    <t>15956</t>
  </si>
  <si>
    <t xml:space="preserve">Общество с ограниченной ответственностью "ДОКТОР РЯДОМ"</t>
  </si>
  <si>
    <t>2441</t>
  </si>
  <si>
    <t xml:space="preserve">ЗАО "Трион  Про"</t>
  </si>
  <si>
    <t>2353</t>
  </si>
  <si>
    <t xml:space="preserve">Общество с ограниченной ответственностью магазин "Диета"</t>
  </si>
  <si>
    <t>14443</t>
  </si>
  <si>
    <t xml:space="preserve">Общество с ограниченной отвественностью "Инфраструктура"</t>
  </si>
  <si>
    <t>10659</t>
  </si>
  <si>
    <t xml:space="preserve">ОБЩЕСТВО С ОГРАНИЧЕННОЙ ОТВЕТСТВЕННОСТЬЮ "ПУЛЬС-М"</t>
  </si>
  <si>
    <t>11782</t>
  </si>
  <si>
    <t xml:space="preserve">Саратовская региональная общественная организация инвалидов по слуху "Центр сурдопереводческих услуг и социальной реабилитации лиц с недостатками слуха"</t>
  </si>
  <si>
    <t>2762</t>
  </si>
  <si>
    <t xml:space="preserve">ООО "Стоматологическая клиника-А"</t>
  </si>
  <si>
    <t>8795</t>
  </si>
  <si>
    <t xml:space="preserve">Общество с ограниченной ответственностью "Милона"</t>
  </si>
  <si>
    <t>2198</t>
  </si>
  <si>
    <t xml:space="preserve">Саратовское региональное отделение Всероссийской творческой общественной организации "Союз художников России"</t>
  </si>
  <si>
    <t>1507</t>
  </si>
  <si>
    <t xml:space="preserve">Общество с ограниченной ответственностью "Магазин -Сезам"</t>
  </si>
  <si>
    <t>2596</t>
  </si>
  <si>
    <t xml:space="preserve">ООО "Меркурий - Н"</t>
  </si>
  <si>
    <t>5925</t>
  </si>
  <si>
    <t xml:space="preserve">ООО "Шанс"</t>
  </si>
  <si>
    <t>764</t>
  </si>
  <si>
    <t xml:space="preserve">Общество с ограниченной ответственностью "Строймаш"</t>
  </si>
  <si>
    <t>4929</t>
  </si>
  <si>
    <t xml:space="preserve">ОБЩЕСТВО С ОГРАНИЧЕННОЙ ОТВЕТСТВЕННОСТЬЮ "НАУЧНО-ПРОИЗВОДСТВЕННОЕ ОБЪЕДИНЕНИЕ МИКРАМ"</t>
  </si>
  <si>
    <t>9410</t>
  </si>
  <si>
    <t xml:space="preserve">Общество с ограниченной ответственностью "Арктур"</t>
  </si>
  <si>
    <t>9295</t>
  </si>
  <si>
    <t xml:space="preserve">ОБЩЕСТВО С ОГРАНИЧЕННОЙ ОТВЕТСТВЕННОСТЬЮ "СТРОЙРЕЗЕРВ 2005"</t>
  </si>
  <si>
    <t>7730</t>
  </si>
  <si>
    <t xml:space="preserve">МРО "Евангелическо-Лютеранский приход Святого Иоанна</t>
  </si>
  <si>
    <t>13401</t>
  </si>
  <si>
    <t xml:space="preserve">Общество с ограниченной ответственностью "Столет"</t>
  </si>
  <si>
    <t>14740</t>
  </si>
  <si>
    <t xml:space="preserve">Общество с ограниченной ответственностью  "Апогейстрой"</t>
  </si>
  <si>
    <t>14086</t>
  </si>
  <si>
    <t xml:space="preserve"> Общество с ограниченной ответственностью "Ариэль"</t>
  </si>
  <si>
    <t>11868</t>
  </si>
  <si>
    <t xml:space="preserve">Жилищно-строительный кооператив  "Парк"</t>
  </si>
  <si>
    <t>16341</t>
  </si>
  <si>
    <t xml:space="preserve">Общество с ограниченной ответственностью "РЫБНЫЙ ДОМ"</t>
  </si>
  <si>
    <t>2842</t>
  </si>
  <si>
    <t xml:space="preserve">Акционерное общество "ГАММА"</t>
  </si>
  <si>
    <t>15062</t>
  </si>
  <si>
    <t xml:space="preserve">ОБЩЕСТВО С ОГРАНИЧЕННОЙ ОТВЕТСТВЕННОСТЬЮ "НАУЧНО-ТЕХНИЧЕСКИЙ ЦЕНТР ЭТАЛОН-АВТОМАТИКА"</t>
  </si>
  <si>
    <t>1648</t>
  </si>
  <si>
    <t xml:space="preserve">ПКФ "Стикс-М"</t>
  </si>
  <si>
    <t>10236</t>
  </si>
  <si>
    <t xml:space="preserve">Общество с ограниченной ответственностью "Мириада"</t>
  </si>
  <si>
    <t>4695</t>
  </si>
  <si>
    <t xml:space="preserve">ООО "Кантин-Любава"</t>
  </si>
  <si>
    <t>13343</t>
  </si>
  <si>
    <t xml:space="preserve">ООО"Фирма Доктора Маклея"</t>
  </si>
  <si>
    <t>16947</t>
  </si>
  <si>
    <t xml:space="preserve">Общество с ограниченной ответственностью "Производственно-коммерческая фирма" "Сароблремстройбыт"</t>
  </si>
  <si>
    <t>16794</t>
  </si>
  <si>
    <t xml:space="preserve">ЖСК "Маяк-70"</t>
  </si>
  <si>
    <t>14506</t>
  </si>
  <si>
    <t xml:space="preserve">Религиозная Организация "Спасо-Преображенский мужской монастырь г. Саратова Саратовской Епархии Русской Православной Церкви (Московский Патриархат)"</t>
  </si>
  <si>
    <t>4853</t>
  </si>
  <si>
    <t xml:space="preserve">Общество с ограниченной ответственностью "Гея-С"</t>
  </si>
  <si>
    <t>11290</t>
  </si>
  <si>
    <t xml:space="preserve">ТСН "Мрия"</t>
  </si>
  <si>
    <t>16647</t>
  </si>
  <si>
    <t xml:space="preserve">Общество с ограниченной ответственностью "АВТОДИЗЕЛЬ"</t>
  </si>
  <si>
    <t>2963</t>
  </si>
  <si>
    <t xml:space="preserve">ООО "Ирус"</t>
  </si>
  <si>
    <t>17703</t>
  </si>
  <si>
    <t xml:space="preserve">Общество с ограниченной ответсвенностью "Специализированный застройщик "Строй-М"</t>
  </si>
  <si>
    <t>882</t>
  </si>
  <si>
    <t xml:space="preserve">Общество с ограниченной ответственностью "Спектр-Оксана"</t>
  </si>
  <si>
    <t>3240</t>
  </si>
  <si>
    <t xml:space="preserve">Общество с ограниченной ответственностью "Спутник-ТВ"</t>
  </si>
  <si>
    <t>12766</t>
  </si>
  <si>
    <t xml:space="preserve">Общество с ограниченной ответственностью "Балтрансгаз"</t>
  </si>
  <si>
    <t>13792</t>
  </si>
  <si>
    <t xml:space="preserve">ООО "ЭТПК Средняя Волга"</t>
  </si>
  <si>
    <t>16614</t>
  </si>
  <si>
    <t xml:space="preserve">Общество с ограниченной ответственностью "НОВАПРОМ"</t>
  </si>
  <si>
    <t>1868</t>
  </si>
  <si>
    <t xml:space="preserve">Общество с ограниченной ответственностью "Парикмахерская № 60 "Светлана"</t>
  </si>
  <si>
    <t>13561</t>
  </si>
  <si>
    <t xml:space="preserve">Саратовская региональная общественная организация родителей детей-инвалидов" Дети-Ангелы"</t>
  </si>
  <si>
    <t>17481</t>
  </si>
  <si>
    <t xml:space="preserve">Общество с ограниченной ответственностью "Пищевые ингредиенты Поволжье"</t>
  </si>
  <si>
    <t>8186</t>
  </si>
  <si>
    <t xml:space="preserve">Общество с ограниченной ответствнностью "Энергия Инвестиций"</t>
  </si>
  <si>
    <t>17116</t>
  </si>
  <si>
    <t xml:space="preserve">Общество с ограниченной ответственностью "ПРО-ОЙЛ"</t>
  </si>
  <si>
    <t>2951</t>
  </si>
  <si>
    <t xml:space="preserve">СНТ "Водопроводчик"</t>
  </si>
  <si>
    <t>2952</t>
  </si>
  <si>
    <t xml:space="preserve">ОБЩЕСТВО С ОГРАНИЧЕННОЙ ОТВЕТСТВЕННОСТЬЮ "САРСПЛИТ"</t>
  </si>
  <si>
    <t>2485</t>
  </si>
  <si>
    <t xml:space="preserve">Общество с ограниченной ответственностью фирма "Клуб-17"</t>
  </si>
  <si>
    <t>1896</t>
  </si>
  <si>
    <t xml:space="preserve">ОБЩЕСТВО С ОГРАНИЧЕННОЙ ОТВЕТСТВЕННОСТЬЮ "ЖУРАВЛИ"</t>
  </si>
  <si>
    <t>14769</t>
  </si>
  <si>
    <t xml:space="preserve">Общество с ограниченной ответственностью "Вэта"</t>
  </si>
  <si>
    <t>36</t>
  </si>
  <si>
    <t xml:space="preserve">филиал АО  "Транснефть-Приволга" Саратовское РНУ</t>
  </si>
  <si>
    <t>6877</t>
  </si>
  <si>
    <t xml:space="preserve">Общество с ограниченной ответственностью "Амадей"</t>
  </si>
  <si>
    <t>8291</t>
  </si>
  <si>
    <t xml:space="preserve">ОБЩЕСТВО С ОГРАНИЧЕННОЙ ОТВЕТСТВЕННОСТЬЮ "ЦЕНТР ФИНАНСОВОГО АНАЛИЗА БУХГАЛТЕРСКОГО УЧЕТА И АУДИТА"</t>
  </si>
  <si>
    <t>2549</t>
  </si>
  <si>
    <t xml:space="preserve">Общество с ограниченной ответственностью Фирма "Лицей-Н"</t>
  </si>
  <si>
    <t>11654</t>
  </si>
  <si>
    <t xml:space="preserve">Общество с ограниченной ответственностью  "Ярд"</t>
  </si>
  <si>
    <t>17725</t>
  </si>
  <si>
    <t xml:space="preserve">Общество с ограниченной ответственностью "Трансгруз"</t>
  </si>
  <si>
    <t>2065</t>
  </si>
  <si>
    <t xml:space="preserve">Общество с ограниченной ответственностью производственно-коммерческая фирма "Римар-р"</t>
  </si>
  <si>
    <t>2319</t>
  </si>
  <si>
    <t xml:space="preserve">ООО "Мега-Лада"</t>
  </si>
  <si>
    <t>12168</t>
  </si>
  <si>
    <t xml:space="preserve">ООО "Металлинвест"</t>
  </si>
  <si>
    <t>6847</t>
  </si>
  <si>
    <t xml:space="preserve">Общество с ограниченной ответственностью "Рубеж-С"</t>
  </si>
  <si>
    <t>13231</t>
  </si>
  <si>
    <t xml:space="preserve">Благотворительный фонд "Открытый город"</t>
  </si>
  <si>
    <t>8316</t>
  </si>
  <si>
    <t xml:space="preserve">Общество с ограниченной ответственностью "Городской ломбард"</t>
  </si>
  <si>
    <t>15292</t>
  </si>
  <si>
    <t xml:space="preserve">ООО УК "Новая"</t>
  </si>
  <si>
    <t>2195</t>
  </si>
  <si>
    <t xml:space="preserve">ООО "Элегант-мода"</t>
  </si>
  <si>
    <t>13744</t>
  </si>
  <si>
    <t xml:space="preserve">Общество с ограниченной ответственностью "Стоматология"</t>
  </si>
  <si>
    <t>16661</t>
  </si>
  <si>
    <t xml:space="preserve">Общество с ограниченной ответственностью "Строительная компания "ЭВЕРЕСТ"</t>
  </si>
  <si>
    <t>3246</t>
  </si>
  <si>
    <t xml:space="preserve">Общество с ограниченной ответственностью "Прокус"</t>
  </si>
  <si>
    <t>16769</t>
  </si>
  <si>
    <t xml:space="preserve">ОБЩЕСТВО С ОГРАНИЧЕННОЙ ОТВЕТСТВЕННОСТЬЮ "ДЕЛЬТА"</t>
  </si>
  <si>
    <t>16995</t>
  </si>
  <si>
    <t xml:space="preserve">Общество с ограниченной ответственностью "РЭНСОМ"</t>
  </si>
  <si>
    <t>2455</t>
  </si>
  <si>
    <t xml:space="preserve">Общество с ограниченной ответственностью "Аквариум"</t>
  </si>
  <si>
    <t>17401</t>
  </si>
  <si>
    <t xml:space="preserve">ООО "БРИГАНТИНА-ЛЮКС"</t>
  </si>
  <si>
    <t>7109</t>
  </si>
  <si>
    <t xml:space="preserve">ОБЩЕСТВО С ОГРАНИЧЕННОЙ ОТВЕТСТВЕННОСТЬЮ "ГЕОРЕСУРС"</t>
  </si>
  <si>
    <t>7756</t>
  </si>
  <si>
    <t xml:space="preserve">Общество с Ограниченной Ответственностью "Жигулевское пиво"</t>
  </si>
  <si>
    <t>7760</t>
  </si>
  <si>
    <t xml:space="preserve">Общество с ограниченной ответственностью "Алина"</t>
  </si>
  <si>
    <t>16148</t>
  </si>
  <si>
    <t xml:space="preserve">ОБЩЕСТВО С ОГРАНИЧЕННОЙ ОТВЕТСТВЕННОСТЬЮ "АРЕАЛ-С"</t>
  </si>
  <si>
    <t>1708</t>
  </si>
  <si>
    <t xml:space="preserve">ООО Торговый Дом "Уют"</t>
  </si>
  <si>
    <t>13861</t>
  </si>
  <si>
    <t xml:space="preserve">Общество с ограниченной ответственностью "Монтажпроект"</t>
  </si>
  <si>
    <t>4376</t>
  </si>
  <si>
    <t xml:space="preserve">Общество с ограниченной ответственностью Торговый комплекс "Орбита-Волга"</t>
  </si>
  <si>
    <t>1513</t>
  </si>
  <si>
    <t xml:space="preserve">ООО   "Юный техник"</t>
  </si>
  <si>
    <t>17621</t>
  </si>
  <si>
    <t xml:space="preserve">Общество с ограниченной ответственностью РЕСТАВРАЦИОННО-СТРОИТЕЛЬНАЯ КОМПАНИЯ "НАСЛЕДИЕ"</t>
  </si>
  <si>
    <t>6706</t>
  </si>
  <si>
    <t xml:space="preserve">Общество с ограниченной ответственностью "Изумруд"</t>
  </si>
  <si>
    <t>13240</t>
  </si>
  <si>
    <t xml:space="preserve">ОБЩЕСТВО С ОГРАНИЧЕННОЙ ОТВЕТСТВЕННОСТЬЮ "МЕДЭКСПЕРТ"</t>
  </si>
  <si>
    <t>13143</t>
  </si>
  <si>
    <t xml:space="preserve">Общество с ограниченной ответственностью "Техник"</t>
  </si>
  <si>
    <t>14210</t>
  </si>
  <si>
    <t xml:space="preserve">Общество с ограниченной ответственностью "Победа"</t>
  </si>
  <si>
    <t>15599</t>
  </si>
  <si>
    <t xml:space="preserve">ООО "ВИТАРТ"</t>
  </si>
  <si>
    <t>3108</t>
  </si>
  <si>
    <t xml:space="preserve">ООО "Мир семян"</t>
  </si>
  <si>
    <t>15882</t>
  </si>
  <si>
    <t xml:space="preserve">Саратовская региональная общественная организация "Союз саратовских скульптуров"</t>
  </si>
  <si>
    <t>9475</t>
  </si>
  <si>
    <t xml:space="preserve">Общество с ограниченной ответственностью "ЭКО-Фильтр"</t>
  </si>
  <si>
    <t>4066</t>
  </si>
  <si>
    <t xml:space="preserve">Общество с ограниченной ответственностью "Крона-Плюс"</t>
  </si>
  <si>
    <t>2423</t>
  </si>
  <si>
    <t xml:space="preserve">ООО НИП "Ветеринарный лечебно-реабилитационный центр Поволжье ЦИТО"</t>
  </si>
  <si>
    <t>14890</t>
  </si>
  <si>
    <t xml:space="preserve">ОБЩЕСТВО С ОГРАНИЧЕННОЙ ОТВЕТСТВЕННОСТЬЮ "АГРО-ТОРИЯ"</t>
  </si>
  <si>
    <t>9427</t>
  </si>
  <si>
    <t xml:space="preserve">ОБЩЕСТВО С ОГРАНИЧЕННОЙ ОТВЕТСТВЕННОСТЬЮ "МЕДГРАД"</t>
  </si>
  <si>
    <t>5496</t>
  </si>
  <si>
    <t xml:space="preserve">Общество с ограниченной ответственностью "Дронт"</t>
  </si>
  <si>
    <t>2171</t>
  </si>
  <si>
    <t xml:space="preserve">Общество с Ограниченной Ответственностью "Ломбард Рубин"</t>
  </si>
  <si>
    <t>17527</t>
  </si>
  <si>
    <t xml:space="preserve">ООО "СТРАТСАР"</t>
  </si>
  <si>
    <t>14895</t>
  </si>
  <si>
    <t xml:space="preserve">Общество с ограниченной ответственностью "Оригинал"</t>
  </si>
  <si>
    <t>16121</t>
  </si>
  <si>
    <t xml:space="preserve">САРАТОВСКОЕ РЕГИОНАЛЬНОЕ ОТДЕЛЕНИЕ МЕЖРЕГИОНАЛЬНОЙ ОБЩЕСТВЕННОЙ ОРГАНИЗАЦИИ "СОЮЗ ДЕСАНТНИКОВ"</t>
  </si>
  <si>
    <t>7987</t>
  </si>
  <si>
    <t xml:space="preserve">Общество с ограниченной ответственностью "ОРСО"</t>
  </si>
  <si>
    <t>1819</t>
  </si>
  <si>
    <t xml:space="preserve">ООО "Ромео"</t>
  </si>
  <si>
    <t>13827</t>
  </si>
  <si>
    <t xml:space="preserve">ООО "АЛВИК"</t>
  </si>
  <si>
    <t>4082</t>
  </si>
  <si>
    <t xml:space="preserve">ООО "Лина-97"</t>
  </si>
  <si>
    <t>15407</t>
  </si>
  <si>
    <t xml:space="preserve">Общество с ограниченной ответственностью "ГЛОРИЯ-С"</t>
  </si>
  <si>
    <t>17349</t>
  </si>
  <si>
    <t xml:space="preserve">Саратовская региональная физкультурно-спортивная общественная организация "Федерация альпинизма саратовской области"</t>
  </si>
  <si>
    <t>1404</t>
  </si>
  <si>
    <t xml:space="preserve">Саратовская коллегия адвокатов "Заводская"</t>
  </si>
  <si>
    <t>17015</t>
  </si>
  <si>
    <t xml:space="preserve">Общество с ограниченной ответственностью "С-Клининг Сервис"</t>
  </si>
  <si>
    <t>9136</t>
  </si>
  <si>
    <t xml:space="preserve">Общество с ограниченной ответственностью "Эксклюзив"</t>
  </si>
  <si>
    <t>10682</t>
  </si>
  <si>
    <t xml:space="preserve">ООО "Камея - 95"</t>
  </si>
  <si>
    <t>2354</t>
  </si>
  <si>
    <t xml:space="preserve">ГК "Жигули"</t>
  </si>
  <si>
    <t>16379</t>
  </si>
  <si>
    <t xml:space="preserve">ОБЩЕСТВО С ОГРАНИЧЕННОЙ ОТВЕТСТВЕННОСТЬЮ "КИСАР-КАПИТАЛ"</t>
  </si>
  <si>
    <t>15844</t>
  </si>
  <si>
    <t xml:space="preserve">Общество с ограниченной ответственностью "Специализированное похоронное бюро Ритуал - С"</t>
  </si>
  <si>
    <t>788А</t>
  </si>
  <si>
    <t xml:space="preserve">Акционерное общество "Волгомост"</t>
  </si>
  <si>
    <t>5290</t>
  </si>
  <si>
    <t xml:space="preserve">Закрытое акционерное общество "Стамп"</t>
  </si>
  <si>
    <t>13983</t>
  </si>
  <si>
    <t xml:space="preserve">ОБЩЕСТВО С ОГРАНИЧЕННОЙ ОТВЕТСТВЕННОСТЬЮ "АЙБОЛИТ"</t>
  </si>
  <si>
    <t>6417</t>
  </si>
  <si>
    <t xml:space="preserve">Производственная фирма электросантехнических работ Общество с ограниченной ответственностью "МАСТЕР"</t>
  </si>
  <si>
    <t>12823</t>
  </si>
  <si>
    <t xml:space="preserve">Общество с ограниченной ответственностью "БЕРЕЗКА"</t>
  </si>
  <si>
    <t>450</t>
  </si>
  <si>
    <t xml:space="preserve">Общество с ограниченной ответственностью Издательство "Бланкоиздат"</t>
  </si>
  <si>
    <t>15825</t>
  </si>
  <si>
    <t xml:space="preserve">Общество с ограниченной ответственностью "Сармет"</t>
  </si>
  <si>
    <t>8659</t>
  </si>
  <si>
    <t xml:space="preserve">Общество с ограниченной ответственностью "Емфа"</t>
  </si>
  <si>
    <t>9135</t>
  </si>
  <si>
    <t xml:space="preserve">ОБЩЕСТВО С ОГРАНИЧЕННОЙ ОТВЕТСТВЕННОСТЬЮ "ЦЕНТР ОРТОПЕДИЧЕСКОЙ И РЕКОНСТРУКТИВНОЙ ХИРУРГИИ "СВОБОДА ДВИЖЕНИЯ"</t>
  </si>
  <si>
    <t>6788</t>
  </si>
  <si>
    <t xml:space="preserve">ООО "Вертикаль"</t>
  </si>
  <si>
    <t>5963</t>
  </si>
  <si>
    <t xml:space="preserve">Общество с ограниченной ответственностью "АСТРЕЙ"</t>
  </si>
  <si>
    <t>3073</t>
  </si>
  <si>
    <t xml:space="preserve">ООО ПКФ "Экспресс"</t>
  </si>
  <si>
    <t>12852</t>
  </si>
  <si>
    <t xml:space="preserve">Общество с ограниченной ответственностью "Строительно-монтажный трест"</t>
  </si>
  <si>
    <t>1772</t>
  </si>
  <si>
    <t xml:space="preserve">Общество с ограниченной ответственностью Магазин 20 "Продовольственный"</t>
  </si>
  <si>
    <t>1339</t>
  </si>
  <si>
    <t xml:space="preserve">Общество с ограниченной ответственностью "Волга №24"</t>
  </si>
  <si>
    <t>4552</t>
  </si>
  <si>
    <t xml:space="preserve">ООО "Петри-Т"</t>
  </si>
  <si>
    <t>13816</t>
  </si>
  <si>
    <t xml:space="preserve">ООО "ЭНЕРГО-ЭФФЕКТ"</t>
  </si>
  <si>
    <t>14069</t>
  </si>
  <si>
    <t xml:space="preserve">Общество с ограниченной ответственностью "Эра-Момент"</t>
  </si>
  <si>
    <t>17480</t>
  </si>
  <si>
    <t xml:space="preserve">Автономная некоммерческая организация "Саратовский центр казачьей культуры"</t>
  </si>
  <si>
    <t>17363</t>
  </si>
  <si>
    <t xml:space="preserve">Публичное акционерное общество "Россети Волга"</t>
  </si>
  <si>
    <t>3415</t>
  </si>
  <si>
    <t xml:space="preserve">Саратовское региональное отделение Общероссийской общественной организации "Союз писателей России"</t>
  </si>
  <si>
    <t>11625</t>
  </si>
  <si>
    <t xml:space="preserve">Общество с ограниченной ответственностью "Нестапак"</t>
  </si>
  <si>
    <t>17371</t>
  </si>
  <si>
    <t xml:space="preserve">Общество с ограниченной ответственностью "ДЛТ АНАЛИТИКА"</t>
  </si>
  <si>
    <t>10667</t>
  </si>
  <si>
    <t xml:space="preserve">СНТ "Вереск-90"</t>
  </si>
  <si>
    <t>11145</t>
  </si>
  <si>
    <t xml:space="preserve">ООО "Микро-С"</t>
  </si>
  <si>
    <t>11826</t>
  </si>
  <si>
    <t xml:space="preserve">ОБЩЕСТВО С ОГРАНИЧЕННОЙ ОТВЕТСТВЕННОСТЬЮ "ОМИКРОН"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</si>
  <si>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</si>
  <si>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</si>
  <si>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2734</t>
  </si>
  <si>
    <t xml:space="preserve">ОБЩЕСТВО С ОГРАНИЧЕННОЙ ОТВЕТСТВЕННОСТЬЮ "САРАТОВСКАЯ ЦИФРОВАЯ ТЕЛЕФОННАЯ СЕТЬ"</t>
  </si>
  <si>
    <t>11327</t>
  </si>
  <si>
    <t xml:space="preserve">Общество с ограниченной ответственностью "Керама - Актив"</t>
  </si>
  <si>
    <t>2129</t>
  </si>
  <si>
    <t xml:space="preserve">Общество с ограниченной ответственностью "КОНТИНЕНТАЛЬ"</t>
  </si>
  <si>
    <t>2447</t>
  </si>
  <si>
    <t xml:space="preserve">ООО "Автостоянка "Магура"</t>
  </si>
  <si>
    <t>9521</t>
  </si>
  <si>
    <t xml:space="preserve">Общество с ограниченной ответственностью "Контур Строй Ком"</t>
  </si>
  <si>
    <t>8202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</si>
  <si>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</si>
  <si>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11693</t>
  </si>
  <si>
    <t xml:space="preserve">Саратовская региональная общественная организация "Боксерский клуб "Единство Плюс"</t>
  </si>
  <si>
    <t>17822</t>
  </si>
  <si>
    <t xml:space="preserve">ООО "МЕРКУРИЙ-СТРОЙ"</t>
  </si>
  <si>
    <t>1775</t>
  </si>
  <si>
    <t xml:space="preserve">Общество с ограниченной ответственностью "Арбат"</t>
  </si>
  <si>
    <t>3114</t>
  </si>
  <si>
    <t xml:space="preserve">Общество с ограниченной ответственностью производственно-коммерческое предприятие "СКВР"</t>
  </si>
  <si>
    <t>16675</t>
  </si>
  <si>
    <t xml:space="preserve">Общество с ограниченной ответственностью "БОГАТЫРСКИЕ ТРАДИЦИИ"</t>
  </si>
  <si>
    <t>3698</t>
  </si>
  <si>
    <t xml:space="preserve">Общество с ограниченной ответственностью "Вира-Сервис"</t>
  </si>
  <si>
    <t>12587</t>
  </si>
  <si>
    <t xml:space="preserve">Общество с ограниченной ответственностью "Артем-Плюс"</t>
  </si>
  <si>
    <t>14382</t>
  </si>
  <si>
    <t xml:space="preserve">Общество с ограниченной ответственностью "Арго"</t>
  </si>
  <si>
    <t>17404</t>
  </si>
  <si>
    <t xml:space="preserve">Общество с ограниченной ответственностью "Прометей"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</si>
</sst>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2.000000"/>
      <name val="Calibri"/>
      <scheme val="minor"/>
    </font>
    <font>
      <sz val="10.000000"/>
      <name val="Calibri"/>
      <scheme val="minor"/>
    </font>
    <font>
      <b/>
      <sz val="10.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 applyAlignment="1">
      <alignment vertical="center"/>
    </xf>
    <xf fontId="2" fillId="0" borderId="0" numFmtId="0" xfId="0" applyFont="1" applyAlignment="1">
      <alignment vertical="center"/>
    </xf>
    <xf fontId="2" fillId="0" borderId="0" numFmtId="0" xfId="0" applyFont="1" applyAlignment="1">
      <alignment horizontal="left" vertical="center"/>
    </xf>
    <xf fontId="2" fillId="0" borderId="0" numFmtId="0" xfId="0" applyFont="1" applyAlignment="1">
      <alignment vertical="center" wrapText="1"/>
    </xf>
    <xf fontId="2" fillId="0" borderId="0" numFmtId="4" xfId="0" applyNumberFormat="1" applyFont="1" applyAlignment="1">
      <alignment vertical="center"/>
    </xf>
    <xf fontId="1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1" numFmtId="4" xfId="0" applyNumberFormat="1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/>
    </xf>
    <xf fontId="2" fillId="3" borderId="1" numFmtId="49" xfId="0" applyNumberFormat="1" applyFont="1" applyFill="1" applyBorder="1" applyAlignment="1">
      <alignment horizontal="left" vertical="center"/>
    </xf>
    <xf fontId="2" fillId="3" borderId="1" numFmtId="49" xfId="0" applyNumberFormat="1" applyFont="1" applyFill="1" applyBorder="1" applyAlignment="1">
      <alignment vertical="center" wrapText="1"/>
    </xf>
    <xf fontId="2" fillId="3" borderId="1" numFmtId="4" xfId="0" applyNumberFormat="1" applyFont="1" applyFill="1" applyBorder="1" applyAlignment="1">
      <alignment vertical="center"/>
    </xf>
    <xf fontId="2" fillId="0" borderId="1" numFmtId="0" xfId="0" applyFont="1" applyBorder="1" applyAlignment="1">
      <alignment horizontal="left" vertical="center"/>
    </xf>
    <xf fontId="2" fillId="0" borderId="1" numFmtId="0" xfId="0" applyFont="1" applyBorder="1" applyAlignment="1">
      <alignment vertical="center" wrapText="1"/>
    </xf>
    <xf fontId="2" fillId="0" borderId="1" numFmtId="4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" zoomScale="100" workbookViewId="0">
      <pane ySplit="1" topLeftCell="A2" activePane="bottomLeft" state="frozen"/>
      <selection activeCell="I9" activeCellId="0" sqref="I9"/>
    </sheetView>
  </sheetViews>
  <sheetFormatPr defaultRowHeight="14.25"/>
  <cols>
    <col min="1" max="1" style="2" width="9.140625"/>
    <col min="2" max="2" style="3" width="9.140625"/>
    <col customWidth="1" min="3" max="3" style="4" width="51"/>
    <col customWidth="1" min="4" max="4" style="5" width="21.85546875"/>
    <col min="5" max="16384" style="1" width="9.140625"/>
  </cols>
  <sheetData>
    <row r="1" s="6" customFormat="1" ht="27">
      <c r="A1" s="7" t="s">
        <v>0</v>
      </c>
      <c r="B1" s="7" t="s">
        <v>1</v>
      </c>
      <c r="C1" s="7" t="s">
        <v>2</v>
      </c>
      <c r="D1" s="8" t="s">
        <v>3</v>
      </c>
    </row>
    <row r="2" ht="27">
      <c r="A2" s="9">
        <v>1</v>
      </c>
      <c r="B2" s="10" t="s">
        <v>4</v>
      </c>
      <c r="C2" s="11" t="s">
        <v>5</v>
      </c>
      <c r="D2" s="12">
        <v>2070049.71</v>
      </c>
    </row>
    <row r="3">
      <c r="A3" s="9">
        <f t="shared" ref="A3:A66" si="0">A2+1</f>
        <v>2</v>
      </c>
      <c r="B3" s="10" t="s">
        <v>6</v>
      </c>
      <c r="C3" s="11" t="s">
        <v>7</v>
      </c>
      <c r="D3" s="12">
        <v>1905231.0600000001</v>
      </c>
    </row>
    <row r="4">
      <c r="A4" s="9">
        <f t="shared" si="0"/>
        <v>3</v>
      </c>
      <c r="B4" s="10" t="s">
        <v>8</v>
      </c>
      <c r="C4" s="11" t="s">
        <v>9</v>
      </c>
      <c r="D4" s="12">
        <v>579115.33999999997</v>
      </c>
    </row>
    <row r="5">
      <c r="A5" s="9">
        <f t="shared" si="0"/>
        <v>4</v>
      </c>
      <c r="B5" s="10" t="s">
        <v>10</v>
      </c>
      <c r="C5" s="11" t="s">
        <v>11</v>
      </c>
      <c r="D5" s="12">
        <v>549458.42000000004</v>
      </c>
    </row>
    <row r="6" ht="27">
      <c r="A6" s="9">
        <f t="shared" si="0"/>
        <v>5</v>
      </c>
      <c r="B6" s="10" t="s">
        <v>12</v>
      </c>
      <c r="C6" s="11" t="s">
        <v>13</v>
      </c>
      <c r="D6" s="12">
        <v>449476.02000000002</v>
      </c>
    </row>
    <row r="7" ht="27">
      <c r="A7" s="9">
        <f t="shared" si="0"/>
        <v>6</v>
      </c>
      <c r="B7" s="10" t="s">
        <v>14</v>
      </c>
      <c r="C7" s="11" t="s">
        <v>15</v>
      </c>
      <c r="D7" s="12">
        <v>425250</v>
      </c>
    </row>
    <row r="8" ht="27">
      <c r="A8" s="9">
        <f t="shared" si="0"/>
        <v>7</v>
      </c>
      <c r="B8" s="10" t="s">
        <v>16</v>
      </c>
      <c r="C8" s="11" t="s">
        <v>17</v>
      </c>
      <c r="D8" s="12">
        <v>325403.57000000001</v>
      </c>
    </row>
    <row r="9" ht="27">
      <c r="A9" s="9">
        <f t="shared" si="0"/>
        <v>8</v>
      </c>
      <c r="B9" s="10" t="s">
        <v>18</v>
      </c>
      <c r="C9" s="11" t="s">
        <v>19</v>
      </c>
      <c r="D9" s="12">
        <v>302869.65999999997</v>
      </c>
    </row>
    <row r="10">
      <c r="A10" s="9">
        <f t="shared" si="0"/>
        <v>9</v>
      </c>
      <c r="B10" s="10" t="s">
        <v>20</v>
      </c>
      <c r="C10" s="11" t="s">
        <v>21</v>
      </c>
      <c r="D10" s="12">
        <v>253867.10000000001</v>
      </c>
    </row>
    <row r="11">
      <c r="A11" s="9">
        <f t="shared" si="0"/>
        <v>10</v>
      </c>
      <c r="B11" s="10" t="s">
        <v>22</v>
      </c>
      <c r="C11" s="11" t="s">
        <v>23</v>
      </c>
      <c r="D11" s="12">
        <v>194872.60000000001</v>
      </c>
    </row>
    <row r="12">
      <c r="A12" s="9">
        <f t="shared" si="0"/>
        <v>11</v>
      </c>
      <c r="B12" s="10" t="s">
        <v>24</v>
      </c>
      <c r="C12" s="11" t="s">
        <v>25</v>
      </c>
      <c r="D12" s="12">
        <v>125199.86</v>
      </c>
    </row>
    <row r="13">
      <c r="A13" s="9">
        <f t="shared" si="0"/>
        <v>12</v>
      </c>
      <c r="B13" s="10" t="s">
        <v>26</v>
      </c>
      <c r="C13" s="11" t="s">
        <v>27</v>
      </c>
      <c r="D13" s="12">
        <v>124676.99000000001</v>
      </c>
    </row>
    <row r="14" ht="27">
      <c r="A14" s="9">
        <f t="shared" si="0"/>
        <v>13</v>
      </c>
      <c r="B14" s="10" t="s">
        <v>28</v>
      </c>
      <c r="C14" s="11" t="s">
        <v>29</v>
      </c>
      <c r="D14" s="12">
        <v>121429.67999999999</v>
      </c>
    </row>
    <row r="15">
      <c r="A15" s="9">
        <f t="shared" si="0"/>
        <v>14</v>
      </c>
      <c r="B15" s="10" t="s">
        <v>30</v>
      </c>
      <c r="C15" s="11" t="s">
        <v>31</v>
      </c>
      <c r="D15" s="12">
        <v>112764.53</v>
      </c>
    </row>
    <row r="16" ht="27">
      <c r="A16" s="9">
        <f t="shared" si="0"/>
        <v>15</v>
      </c>
      <c r="B16" s="10" t="s">
        <v>32</v>
      </c>
      <c r="C16" s="11" t="s">
        <v>17</v>
      </c>
      <c r="D16" s="12">
        <v>93599.059999999998</v>
      </c>
    </row>
    <row r="17" ht="27">
      <c r="A17" s="9">
        <f t="shared" si="0"/>
        <v>16</v>
      </c>
      <c r="B17" s="10" t="s">
        <v>33</v>
      </c>
      <c r="C17" s="11" t="s">
        <v>34</v>
      </c>
      <c r="D17" s="12">
        <v>93535.020000000004</v>
      </c>
    </row>
    <row r="18" ht="27">
      <c r="A18" s="9">
        <f t="shared" si="0"/>
        <v>17</v>
      </c>
      <c r="B18" s="10" t="s">
        <v>35</v>
      </c>
      <c r="C18" s="11" t="s">
        <v>36</v>
      </c>
      <c r="D18" s="12">
        <v>90119.490000000005</v>
      </c>
    </row>
    <row r="19">
      <c r="A19" s="9">
        <f t="shared" si="0"/>
        <v>18</v>
      </c>
      <c r="B19" s="10" t="s">
        <v>37</v>
      </c>
      <c r="C19" s="11" t="s">
        <v>38</v>
      </c>
      <c r="D19" s="12">
        <v>87879.600000000006</v>
      </c>
    </row>
    <row r="20" ht="27">
      <c r="A20" s="9">
        <f t="shared" si="0"/>
        <v>19</v>
      </c>
      <c r="B20" s="10" t="s">
        <v>39</v>
      </c>
      <c r="C20" s="11" t="s">
        <v>40</v>
      </c>
      <c r="D20" s="12">
        <v>85252.979999999996</v>
      </c>
    </row>
    <row r="21" ht="27">
      <c r="A21" s="9">
        <f t="shared" si="0"/>
        <v>20</v>
      </c>
      <c r="B21" s="10" t="s">
        <v>41</v>
      </c>
      <c r="C21" s="11" t="s">
        <v>15</v>
      </c>
      <c r="D21" s="12">
        <v>80627.399999999994</v>
      </c>
    </row>
    <row r="22">
      <c r="A22" s="9">
        <f t="shared" si="0"/>
        <v>21</v>
      </c>
      <c r="B22" s="10" t="s">
        <v>42</v>
      </c>
      <c r="C22" s="11" t="s">
        <v>43</v>
      </c>
      <c r="D22" s="12">
        <v>71594.949999999997</v>
      </c>
    </row>
    <row r="23">
      <c r="A23" s="9">
        <f t="shared" si="0"/>
        <v>22</v>
      </c>
      <c r="B23" s="10" t="s">
        <v>44</v>
      </c>
      <c r="C23" s="11" t="s">
        <v>45</v>
      </c>
      <c r="D23" s="12">
        <v>62939.370000000003</v>
      </c>
    </row>
    <row r="24">
      <c r="A24" s="9">
        <f t="shared" si="0"/>
        <v>23</v>
      </c>
      <c r="B24" s="10" t="s">
        <v>46</v>
      </c>
      <c r="C24" s="11" t="s">
        <v>47</v>
      </c>
      <c r="D24" s="12">
        <v>55237.360000000001</v>
      </c>
    </row>
    <row r="25">
      <c r="A25" s="9">
        <f t="shared" si="0"/>
        <v>24</v>
      </c>
      <c r="B25" s="10" t="s">
        <v>48</v>
      </c>
      <c r="C25" s="11" t="s">
        <v>49</v>
      </c>
      <c r="D25" s="12">
        <v>50676.730000000003</v>
      </c>
    </row>
    <row r="26">
      <c r="A26" s="9">
        <f t="shared" si="0"/>
        <v>25</v>
      </c>
      <c r="B26" s="10" t="s">
        <v>50</v>
      </c>
      <c r="C26" s="11" t="s">
        <v>51</v>
      </c>
      <c r="D26" s="12">
        <v>49212.889999999999</v>
      </c>
    </row>
    <row r="27">
      <c r="A27" s="9">
        <f t="shared" si="0"/>
        <v>26</v>
      </c>
      <c r="B27" s="10" t="s">
        <v>52</v>
      </c>
      <c r="C27" s="11" t="s">
        <v>53</v>
      </c>
      <c r="D27" s="12">
        <v>46835.370000000003</v>
      </c>
    </row>
    <row r="28">
      <c r="A28" s="9">
        <f t="shared" si="0"/>
        <v>27</v>
      </c>
      <c r="B28" s="10" t="s">
        <v>54</v>
      </c>
      <c r="C28" s="11" t="s">
        <v>55</v>
      </c>
      <c r="D28" s="12">
        <v>43694.639999999999</v>
      </c>
    </row>
    <row r="29">
      <c r="A29" s="9">
        <f t="shared" si="0"/>
        <v>28</v>
      </c>
      <c r="B29" s="10" t="s">
        <v>56</v>
      </c>
      <c r="C29" s="11" t="s">
        <v>57</v>
      </c>
      <c r="D29" s="12">
        <v>42769.169999999998</v>
      </c>
    </row>
    <row r="30" ht="27">
      <c r="A30" s="9">
        <f t="shared" si="0"/>
        <v>29</v>
      </c>
      <c r="B30" s="10" t="s">
        <v>58</v>
      </c>
      <c r="C30" s="11" t="s">
        <v>59</v>
      </c>
      <c r="D30" s="12">
        <v>40805.599999999999</v>
      </c>
    </row>
    <row r="31">
      <c r="A31" s="9">
        <f t="shared" si="0"/>
        <v>30</v>
      </c>
      <c r="B31" s="10" t="s">
        <v>60</v>
      </c>
      <c r="C31" s="11" t="s">
        <v>61</v>
      </c>
      <c r="D31" s="12">
        <v>39013.599999999999</v>
      </c>
    </row>
    <row r="32">
      <c r="A32" s="9">
        <f t="shared" si="0"/>
        <v>31</v>
      </c>
      <c r="B32" s="10" t="s">
        <v>62</v>
      </c>
      <c r="C32" s="11" t="s">
        <v>63</v>
      </c>
      <c r="D32" s="12">
        <v>37833.160000000003</v>
      </c>
    </row>
    <row r="33">
      <c r="A33" s="9">
        <f t="shared" si="0"/>
        <v>32</v>
      </c>
      <c r="B33" s="10" t="s">
        <v>64</v>
      </c>
      <c r="C33" s="11" t="s">
        <v>65</v>
      </c>
      <c r="D33" s="12">
        <v>36647.300000000003</v>
      </c>
    </row>
    <row r="34">
      <c r="A34" s="9">
        <f t="shared" si="0"/>
        <v>33</v>
      </c>
      <c r="B34" s="10" t="s">
        <v>66</v>
      </c>
      <c r="C34" s="11" t="s">
        <v>67</v>
      </c>
      <c r="D34" s="12">
        <v>36255.059999999998</v>
      </c>
    </row>
    <row r="35">
      <c r="A35" s="9">
        <f t="shared" si="0"/>
        <v>34</v>
      </c>
      <c r="B35" s="10" t="s">
        <v>68</v>
      </c>
      <c r="C35" s="11" t="s">
        <v>69</v>
      </c>
      <c r="D35" s="12">
        <v>34199.980000000003</v>
      </c>
    </row>
    <row r="36" ht="27">
      <c r="A36" s="9">
        <f t="shared" si="0"/>
        <v>35</v>
      </c>
      <c r="B36" s="10" t="s">
        <v>70</v>
      </c>
      <c r="C36" s="11" t="s">
        <v>71</v>
      </c>
      <c r="D36" s="12">
        <v>32381.630000000001</v>
      </c>
    </row>
    <row r="37" ht="25.5">
      <c r="A37" s="9">
        <f t="shared" si="0"/>
        <v>36</v>
      </c>
      <c r="B37" s="10" t="s">
        <v>72</v>
      </c>
      <c r="C37" s="11" t="s">
        <v>73</v>
      </c>
      <c r="D37" s="12">
        <v>31325.57</v>
      </c>
    </row>
    <row r="38" ht="27">
      <c r="A38" s="9">
        <f t="shared" si="0"/>
        <v>37</v>
      </c>
      <c r="B38" s="10" t="s">
        <v>74</v>
      </c>
      <c r="C38" s="11" t="s">
        <v>75</v>
      </c>
      <c r="D38" s="12">
        <v>30623.619999999999</v>
      </c>
    </row>
    <row r="39" ht="40.5">
      <c r="A39" s="9">
        <f t="shared" si="0"/>
        <v>38</v>
      </c>
      <c r="B39" s="10" t="s">
        <v>76</v>
      </c>
      <c r="C39" s="11" t="s">
        <v>77</v>
      </c>
      <c r="D39" s="12">
        <v>30577.220000000001</v>
      </c>
    </row>
    <row r="40" ht="27">
      <c r="A40" s="9">
        <f t="shared" si="0"/>
        <v>39</v>
      </c>
      <c r="B40" s="10" t="s">
        <v>78</v>
      </c>
      <c r="C40" s="11" t="s">
        <v>79</v>
      </c>
      <c r="D40" s="12">
        <v>30226.759999999998</v>
      </c>
    </row>
    <row r="41">
      <c r="A41" s="9">
        <f t="shared" si="0"/>
        <v>40</v>
      </c>
      <c r="B41" s="10" t="s">
        <v>80</v>
      </c>
      <c r="C41" s="11" t="s">
        <v>81</v>
      </c>
      <c r="D41" s="12">
        <v>29110.48</v>
      </c>
    </row>
    <row r="42">
      <c r="A42" s="9">
        <f t="shared" si="0"/>
        <v>41</v>
      </c>
      <c r="B42" s="10" t="s">
        <v>82</v>
      </c>
      <c r="C42" s="11" t="s">
        <v>83</v>
      </c>
      <c r="D42" s="12">
        <v>28193.619999999999</v>
      </c>
    </row>
    <row r="43" ht="27">
      <c r="A43" s="9">
        <f t="shared" si="0"/>
        <v>42</v>
      </c>
      <c r="B43" s="10" t="s">
        <v>84</v>
      </c>
      <c r="C43" s="11" t="s">
        <v>85</v>
      </c>
      <c r="D43" s="12">
        <v>27858.599999999999</v>
      </c>
    </row>
    <row r="44">
      <c r="A44" s="9">
        <f t="shared" si="0"/>
        <v>43</v>
      </c>
      <c r="B44" s="10" t="s">
        <v>86</v>
      </c>
      <c r="C44" s="11" t="s">
        <v>87</v>
      </c>
      <c r="D44" s="12">
        <v>26575.139999999999</v>
      </c>
    </row>
    <row r="45">
      <c r="A45" s="9">
        <f t="shared" si="0"/>
        <v>44</v>
      </c>
      <c r="B45" s="10" t="s">
        <v>88</v>
      </c>
      <c r="C45" s="11" t="s">
        <v>89</v>
      </c>
      <c r="D45" s="12">
        <v>26554.610000000001</v>
      </c>
    </row>
    <row r="46">
      <c r="A46" s="9">
        <f t="shared" si="0"/>
        <v>45</v>
      </c>
      <c r="B46" s="10" t="s">
        <v>90</v>
      </c>
      <c r="C46" s="11" t="s">
        <v>91</v>
      </c>
      <c r="D46" s="12">
        <v>26203.389999999999</v>
      </c>
    </row>
    <row r="47">
      <c r="A47" s="9">
        <f t="shared" si="0"/>
        <v>46</v>
      </c>
      <c r="B47" s="10" t="s">
        <v>92</v>
      </c>
      <c r="C47" s="11" t="s">
        <v>93</v>
      </c>
      <c r="D47" s="12">
        <v>26000</v>
      </c>
    </row>
    <row r="48" ht="27">
      <c r="A48" s="9">
        <f t="shared" si="0"/>
        <v>47</v>
      </c>
      <c r="B48" s="10" t="s">
        <v>94</v>
      </c>
      <c r="C48" s="11" t="s">
        <v>95</v>
      </c>
      <c r="D48" s="12">
        <v>25953.689999999999</v>
      </c>
    </row>
    <row r="49">
      <c r="A49" s="9">
        <f t="shared" si="0"/>
        <v>48</v>
      </c>
      <c r="B49" s="10" t="s">
        <v>96</v>
      </c>
      <c r="C49" s="11" t="s">
        <v>97</v>
      </c>
      <c r="D49" s="12">
        <v>25863.139999999999</v>
      </c>
    </row>
    <row r="50">
      <c r="A50" s="9">
        <f t="shared" si="0"/>
        <v>49</v>
      </c>
      <c r="B50" s="10" t="s">
        <v>98</v>
      </c>
      <c r="C50" s="11" t="s">
        <v>99</v>
      </c>
      <c r="D50" s="12">
        <v>25284.349999999999</v>
      </c>
    </row>
    <row r="51" ht="27">
      <c r="A51" s="9">
        <f t="shared" si="0"/>
        <v>50</v>
      </c>
      <c r="B51" s="10" t="s">
        <v>100</v>
      </c>
      <c r="C51" s="11" t="s">
        <v>101</v>
      </c>
      <c r="D51" s="12">
        <v>23015.669999999998</v>
      </c>
    </row>
    <row r="52">
      <c r="A52" s="9">
        <f t="shared" si="0"/>
        <v>51</v>
      </c>
      <c r="B52" s="10" t="s">
        <v>102</v>
      </c>
      <c r="C52" s="11" t="s">
        <v>103</v>
      </c>
      <c r="D52" s="12">
        <v>22334.509999999998</v>
      </c>
    </row>
    <row r="53" ht="27">
      <c r="A53" s="9">
        <f t="shared" si="0"/>
        <v>52</v>
      </c>
      <c r="B53" s="10" t="s">
        <v>104</v>
      </c>
      <c r="C53" s="11" t="s">
        <v>105</v>
      </c>
      <c r="D53" s="12">
        <v>22269.799999999999</v>
      </c>
    </row>
    <row r="54">
      <c r="A54" s="9">
        <f t="shared" si="0"/>
        <v>53</v>
      </c>
      <c r="B54" s="10" t="s">
        <v>106</v>
      </c>
      <c r="C54" s="11" t="s">
        <v>107</v>
      </c>
      <c r="D54" s="12">
        <v>20374.200000000001</v>
      </c>
    </row>
    <row r="55" ht="27">
      <c r="A55" s="9">
        <f t="shared" si="0"/>
        <v>54</v>
      </c>
      <c r="B55" s="10" t="s">
        <v>108</v>
      </c>
      <c r="C55" s="11" t="s">
        <v>109</v>
      </c>
      <c r="D55" s="12">
        <v>19920.599999999999</v>
      </c>
    </row>
    <row r="56">
      <c r="A56" s="9">
        <f t="shared" si="0"/>
        <v>55</v>
      </c>
      <c r="B56" s="10" t="s">
        <v>110</v>
      </c>
      <c r="C56" s="11" t="s">
        <v>111</v>
      </c>
      <c r="D56" s="12">
        <v>19384.669999999998</v>
      </c>
    </row>
    <row r="57">
      <c r="A57" s="9">
        <f t="shared" si="0"/>
        <v>56</v>
      </c>
      <c r="B57" s="10" t="s">
        <v>112</v>
      </c>
      <c r="C57" s="11" t="s">
        <v>113</v>
      </c>
      <c r="D57" s="12">
        <v>19042.130000000001</v>
      </c>
    </row>
    <row r="58">
      <c r="A58" s="9">
        <f t="shared" si="0"/>
        <v>57</v>
      </c>
      <c r="B58" s="10" t="s">
        <v>114</v>
      </c>
      <c r="C58" s="11" t="s">
        <v>115</v>
      </c>
      <c r="D58" s="12">
        <v>17274.580000000002</v>
      </c>
    </row>
    <row r="59" ht="27">
      <c r="A59" s="9">
        <f t="shared" si="0"/>
        <v>58</v>
      </c>
      <c r="B59" s="10" t="s">
        <v>116</v>
      </c>
      <c r="C59" s="11" t="s">
        <v>117</v>
      </c>
      <c r="D59" s="12">
        <v>16966.040000000001</v>
      </c>
    </row>
    <row r="60" ht="27">
      <c r="A60" s="9">
        <f t="shared" si="0"/>
        <v>59</v>
      </c>
      <c r="B60" s="10" t="s">
        <v>118</v>
      </c>
      <c r="C60" s="11" t="s">
        <v>119</v>
      </c>
      <c r="D60" s="12">
        <v>13732.84</v>
      </c>
    </row>
    <row r="61" ht="27">
      <c r="A61" s="9">
        <f t="shared" si="0"/>
        <v>60</v>
      </c>
      <c r="B61" s="10" t="s">
        <v>120</v>
      </c>
      <c r="C61" s="11" t="s">
        <v>121</v>
      </c>
      <c r="D61" s="12">
        <v>13380.790000000001</v>
      </c>
    </row>
    <row r="62">
      <c r="A62" s="9">
        <f t="shared" si="0"/>
        <v>61</v>
      </c>
      <c r="B62" s="10" t="s">
        <v>122</v>
      </c>
      <c r="C62" s="11" t="s">
        <v>123</v>
      </c>
      <c r="D62" s="12">
        <v>13363.27</v>
      </c>
    </row>
    <row r="63">
      <c r="A63" s="9">
        <f t="shared" si="0"/>
        <v>62</v>
      </c>
      <c r="B63" s="10" t="s">
        <v>124</v>
      </c>
      <c r="C63" s="11" t="s">
        <v>125</v>
      </c>
      <c r="D63" s="12">
        <v>13229.139999999999</v>
      </c>
    </row>
    <row r="64">
      <c r="A64" s="9">
        <f t="shared" si="0"/>
        <v>63</v>
      </c>
      <c r="B64" s="10" t="s">
        <v>126</v>
      </c>
      <c r="C64" s="11" t="s">
        <v>127</v>
      </c>
      <c r="D64" s="12">
        <v>12536.139999999999</v>
      </c>
    </row>
    <row r="65">
      <c r="A65" s="9">
        <f t="shared" si="0"/>
        <v>64</v>
      </c>
      <c r="B65" s="10" t="s">
        <v>128</v>
      </c>
      <c r="C65" s="11" t="s">
        <v>129</v>
      </c>
      <c r="D65" s="12">
        <v>11686.459999999999</v>
      </c>
    </row>
    <row r="66">
      <c r="A66" s="9">
        <f t="shared" si="0"/>
        <v>65</v>
      </c>
      <c r="B66" s="10" t="s">
        <v>130</v>
      </c>
      <c r="C66" s="11" t="s">
        <v>131</v>
      </c>
      <c r="D66" s="12">
        <v>11192.290000000001</v>
      </c>
    </row>
    <row r="67">
      <c r="A67" s="9">
        <f t="shared" ref="A67" si="1">A66+1</f>
        <v>66</v>
      </c>
      <c r="B67" s="10" t="s">
        <v>132</v>
      </c>
      <c r="C67" s="11" t="s">
        <v>133</v>
      </c>
      <c r="D67" s="12">
        <v>11175.82</v>
      </c>
    </row>
    <row r="68">
      <c r="A68" s="9">
        <f t="shared" ref="A68:A131" si="2">A67+1</f>
        <v>67</v>
      </c>
      <c r="B68" s="10" t="s">
        <v>134</v>
      </c>
      <c r="C68" s="11" t="s">
        <v>135</v>
      </c>
      <c r="D68" s="12">
        <v>10536.48</v>
      </c>
    </row>
    <row r="69">
      <c r="A69" s="9">
        <f t="shared" si="2"/>
        <v>68</v>
      </c>
      <c r="B69" s="10" t="s">
        <v>136</v>
      </c>
      <c r="C69" s="11" t="s">
        <v>137</v>
      </c>
      <c r="D69" s="12">
        <v>8587.9899999999998</v>
      </c>
    </row>
    <row r="70">
      <c r="A70" s="9">
        <f t="shared" si="2"/>
        <v>69</v>
      </c>
      <c r="B70" s="10" t="s">
        <v>138</v>
      </c>
      <c r="C70" s="11" t="s">
        <v>139</v>
      </c>
      <c r="D70" s="12">
        <v>8485.5699999999997</v>
      </c>
    </row>
    <row r="71" ht="25.5">
      <c r="A71" s="9">
        <f t="shared" si="2"/>
        <v>70</v>
      </c>
      <c r="B71" s="10" t="s">
        <v>140</v>
      </c>
      <c r="C71" s="11" t="s">
        <v>141</v>
      </c>
      <c r="D71" s="12">
        <v>8392.5100000000002</v>
      </c>
    </row>
    <row r="72">
      <c r="A72" s="9">
        <f t="shared" si="2"/>
        <v>71</v>
      </c>
      <c r="B72" s="10" t="s">
        <v>142</v>
      </c>
      <c r="C72" s="11" t="s">
        <v>143</v>
      </c>
      <c r="D72" s="12">
        <v>7764.5500000000002</v>
      </c>
    </row>
    <row r="73" ht="25.5">
      <c r="A73" s="9">
        <f t="shared" si="2"/>
        <v>72</v>
      </c>
      <c r="B73" s="10" t="s">
        <v>144</v>
      </c>
      <c r="C73" s="11" t="s">
        <v>145</v>
      </c>
      <c r="D73" s="12">
        <v>7003.5799999999999</v>
      </c>
    </row>
    <row r="74">
      <c r="A74" s="9">
        <f t="shared" si="2"/>
        <v>73</v>
      </c>
      <c r="B74" s="10" t="s">
        <v>146</v>
      </c>
      <c r="C74" s="11" t="s">
        <v>147</v>
      </c>
      <c r="D74" s="12">
        <v>6554.1999999999998</v>
      </c>
    </row>
    <row r="75">
      <c r="A75" s="9">
        <f t="shared" si="2"/>
        <v>74</v>
      </c>
      <c r="B75" s="10" t="s">
        <v>148</v>
      </c>
      <c r="C75" s="11" t="s">
        <v>149</v>
      </c>
      <c r="D75" s="12">
        <v>6321.8800000000001</v>
      </c>
    </row>
    <row r="76" ht="25.5">
      <c r="A76" s="9">
        <f t="shared" si="2"/>
        <v>75</v>
      </c>
      <c r="B76" s="10" t="s">
        <v>150</v>
      </c>
      <c r="C76" s="11" t="s">
        <v>151</v>
      </c>
      <c r="D76" s="12">
        <v>6176.6300000000001</v>
      </c>
    </row>
    <row r="77">
      <c r="A77" s="9">
        <f t="shared" si="2"/>
        <v>76</v>
      </c>
      <c r="B77" s="10" t="s">
        <v>152</v>
      </c>
      <c r="C77" s="11" t="s">
        <v>153</v>
      </c>
      <c r="D77" s="12">
        <v>6163.8500000000004</v>
      </c>
    </row>
    <row r="78" ht="25.5">
      <c r="A78" s="9">
        <f t="shared" si="2"/>
        <v>77</v>
      </c>
      <c r="B78" s="10" t="s">
        <v>154</v>
      </c>
      <c r="C78" s="11" t="s">
        <v>155</v>
      </c>
      <c r="D78" s="12">
        <v>6142</v>
      </c>
    </row>
    <row r="79" ht="38.25">
      <c r="A79" s="9">
        <f t="shared" si="2"/>
        <v>78</v>
      </c>
      <c r="B79" s="10" t="s">
        <v>156</v>
      </c>
      <c r="C79" s="11" t="s">
        <v>157</v>
      </c>
      <c r="D79" s="12">
        <v>5891.3999999999996</v>
      </c>
    </row>
    <row r="80" ht="25.5">
      <c r="A80" s="9">
        <f t="shared" si="2"/>
        <v>79</v>
      </c>
      <c r="B80" s="10" t="s">
        <v>158</v>
      </c>
      <c r="C80" s="11" t="s">
        <v>159</v>
      </c>
      <c r="D80" s="12">
        <v>5853.6000000000004</v>
      </c>
    </row>
    <row r="81">
      <c r="A81" s="9">
        <f t="shared" si="2"/>
        <v>80</v>
      </c>
      <c r="B81" s="10" t="s">
        <v>160</v>
      </c>
      <c r="C81" s="11" t="s">
        <v>161</v>
      </c>
      <c r="D81" s="12">
        <v>5820.9799999999996</v>
      </c>
    </row>
    <row r="82">
      <c r="A82" s="9">
        <f t="shared" si="2"/>
        <v>81</v>
      </c>
      <c r="B82" s="10" t="s">
        <v>162</v>
      </c>
      <c r="C82" s="11" t="s">
        <v>163</v>
      </c>
      <c r="D82" s="12">
        <v>5772.4899999999998</v>
      </c>
    </row>
    <row r="83" ht="25.5">
      <c r="A83" s="9">
        <f t="shared" si="2"/>
        <v>82</v>
      </c>
      <c r="B83" s="10" t="s">
        <v>164</v>
      </c>
      <c r="C83" s="11" t="s">
        <v>165</v>
      </c>
      <c r="D83" s="12">
        <v>5560.8199999999997</v>
      </c>
    </row>
    <row r="84">
      <c r="A84" s="9">
        <f t="shared" si="2"/>
        <v>83</v>
      </c>
      <c r="B84" s="10" t="s">
        <v>166</v>
      </c>
      <c r="C84" s="11" t="s">
        <v>167</v>
      </c>
      <c r="D84" s="12">
        <v>5480.1999999999998</v>
      </c>
    </row>
    <row r="85">
      <c r="A85" s="9">
        <f t="shared" si="2"/>
        <v>84</v>
      </c>
      <c r="B85" s="10" t="s">
        <v>168</v>
      </c>
      <c r="C85" s="11" t="s">
        <v>169</v>
      </c>
      <c r="D85" s="12">
        <v>5473.5900000000001</v>
      </c>
    </row>
    <row r="86" ht="25.5">
      <c r="A86" s="9">
        <f t="shared" si="2"/>
        <v>85</v>
      </c>
      <c r="B86" s="10" t="s">
        <v>170</v>
      </c>
      <c r="C86" s="11" t="s">
        <v>171</v>
      </c>
      <c r="D86" s="12">
        <v>5373.1800000000003</v>
      </c>
    </row>
    <row r="87">
      <c r="A87" s="9">
        <f t="shared" si="2"/>
        <v>86</v>
      </c>
      <c r="B87" s="10" t="s">
        <v>172</v>
      </c>
      <c r="C87" s="11" t="s">
        <v>173</v>
      </c>
      <c r="D87" s="12">
        <v>5297.7200000000003</v>
      </c>
    </row>
    <row r="88">
      <c r="A88" s="9">
        <f t="shared" si="2"/>
        <v>87</v>
      </c>
      <c r="B88" s="10" t="s">
        <v>174</v>
      </c>
      <c r="C88" s="11" t="s">
        <v>175</v>
      </c>
      <c r="D88" s="12">
        <v>5026.5699999999997</v>
      </c>
    </row>
    <row r="89" ht="25.5">
      <c r="A89" s="9">
        <f t="shared" si="2"/>
        <v>88</v>
      </c>
      <c r="B89" s="10" t="s">
        <v>176</v>
      </c>
      <c r="C89" s="11" t="s">
        <v>177</v>
      </c>
      <c r="D89" s="12">
        <v>4924.8500000000004</v>
      </c>
    </row>
    <row r="90">
      <c r="A90" s="9">
        <f t="shared" si="2"/>
        <v>89</v>
      </c>
      <c r="B90" s="10" t="s">
        <v>178</v>
      </c>
      <c r="C90" s="11" t="s">
        <v>179</v>
      </c>
      <c r="D90" s="12">
        <v>4897.7799999999997</v>
      </c>
    </row>
    <row r="91" ht="25.5">
      <c r="A91" s="9">
        <f t="shared" si="2"/>
        <v>90</v>
      </c>
      <c r="B91" s="10" t="s">
        <v>180</v>
      </c>
      <c r="C91" s="11" t="s">
        <v>181</v>
      </c>
      <c r="D91" s="12">
        <v>4885.9499999999998</v>
      </c>
    </row>
    <row r="92" ht="38.25">
      <c r="A92" s="9">
        <f t="shared" si="2"/>
        <v>91</v>
      </c>
      <c r="B92" s="10" t="s">
        <v>182</v>
      </c>
      <c r="C92" s="11" t="s">
        <v>183</v>
      </c>
      <c r="D92" s="12">
        <v>4785.6300000000001</v>
      </c>
    </row>
    <row r="93">
      <c r="A93" s="9">
        <f t="shared" si="2"/>
        <v>92</v>
      </c>
      <c r="B93" s="10" t="s">
        <v>184</v>
      </c>
      <c r="C93" s="11" t="s">
        <v>185</v>
      </c>
      <c r="D93" s="12">
        <v>4690.2700000000004</v>
      </c>
    </row>
    <row r="94" ht="25.5">
      <c r="A94" s="9">
        <f t="shared" si="2"/>
        <v>93</v>
      </c>
      <c r="B94" s="10" t="s">
        <v>186</v>
      </c>
      <c r="C94" s="11" t="s">
        <v>187</v>
      </c>
      <c r="D94" s="12">
        <v>4489.7399999999998</v>
      </c>
    </row>
    <row r="95" ht="25.5">
      <c r="A95" s="9">
        <f t="shared" si="2"/>
        <v>94</v>
      </c>
      <c r="B95" s="10" t="s">
        <v>188</v>
      </c>
      <c r="C95" s="11" t="s">
        <v>189</v>
      </c>
      <c r="D95" s="12">
        <v>4454.29</v>
      </c>
    </row>
    <row r="96">
      <c r="A96" s="9">
        <f t="shared" si="2"/>
        <v>95</v>
      </c>
      <c r="B96" s="10" t="s">
        <v>190</v>
      </c>
      <c r="C96" s="11" t="s">
        <v>191</v>
      </c>
      <c r="D96" s="12">
        <v>4190.8500000000004</v>
      </c>
    </row>
    <row r="97" ht="63.75">
      <c r="A97" s="9">
        <f t="shared" si="2"/>
        <v>96</v>
      </c>
      <c r="B97" s="10" t="s">
        <v>192</v>
      </c>
      <c r="C97" s="11" t="s">
        <v>193</v>
      </c>
      <c r="D97" s="12">
        <v>4116.4200000000001</v>
      </c>
    </row>
    <row r="98" ht="25.5">
      <c r="A98" s="9">
        <f t="shared" si="2"/>
        <v>97</v>
      </c>
      <c r="B98" s="10" t="s">
        <v>194</v>
      </c>
      <c r="C98" s="11" t="s">
        <v>195</v>
      </c>
      <c r="D98" s="12">
        <v>4046.5500000000002</v>
      </c>
    </row>
    <row r="99">
      <c r="A99" s="9">
        <f t="shared" si="2"/>
        <v>98</v>
      </c>
      <c r="B99" s="10" t="s">
        <v>196</v>
      </c>
      <c r="C99" s="11" t="s">
        <v>197</v>
      </c>
      <c r="D99" s="12">
        <v>3973.0300000000002</v>
      </c>
    </row>
    <row r="100">
      <c r="A100" s="9">
        <f t="shared" si="2"/>
        <v>99</v>
      </c>
      <c r="B100" s="10" t="s">
        <v>198</v>
      </c>
      <c r="C100" s="11" t="s">
        <v>199</v>
      </c>
      <c r="D100" s="12">
        <v>3876.3800000000001</v>
      </c>
    </row>
    <row r="101">
      <c r="A101" s="9">
        <f t="shared" si="2"/>
        <v>100</v>
      </c>
      <c r="B101" s="10" t="s">
        <v>200</v>
      </c>
      <c r="C101" s="11" t="s">
        <v>201</v>
      </c>
      <c r="D101" s="12">
        <v>3791.3299999999999</v>
      </c>
    </row>
    <row r="102">
      <c r="A102" s="9">
        <f t="shared" si="2"/>
        <v>101</v>
      </c>
      <c r="B102" s="10" t="s">
        <v>202</v>
      </c>
      <c r="C102" s="11" t="s">
        <v>203</v>
      </c>
      <c r="D102" s="12">
        <v>3579.1999999999998</v>
      </c>
    </row>
    <row r="103">
      <c r="A103" s="9">
        <f t="shared" si="2"/>
        <v>102</v>
      </c>
      <c r="B103" s="10" t="s">
        <v>204</v>
      </c>
      <c r="C103" s="11" t="s">
        <v>205</v>
      </c>
      <c r="D103" s="12">
        <v>3553.6300000000001</v>
      </c>
    </row>
    <row r="104" ht="25.5">
      <c r="A104" s="9">
        <f t="shared" si="2"/>
        <v>103</v>
      </c>
      <c r="B104" s="10" t="s">
        <v>206</v>
      </c>
      <c r="C104" s="11" t="s">
        <v>207</v>
      </c>
      <c r="D104" s="12">
        <v>3437.8499999999999</v>
      </c>
    </row>
    <row r="105">
      <c r="A105" s="9">
        <f t="shared" si="2"/>
        <v>104</v>
      </c>
      <c r="B105" s="10" t="s">
        <v>208</v>
      </c>
      <c r="C105" s="11" t="s">
        <v>209</v>
      </c>
      <c r="D105" s="12">
        <v>3431.0500000000002</v>
      </c>
    </row>
    <row r="106">
      <c r="A106" s="9">
        <f t="shared" si="2"/>
        <v>105</v>
      </c>
      <c r="B106" s="10" t="s">
        <v>210</v>
      </c>
      <c r="C106" s="11" t="s">
        <v>211</v>
      </c>
      <c r="D106" s="12">
        <v>3395.0900000000001</v>
      </c>
    </row>
    <row r="107">
      <c r="A107" s="9">
        <f t="shared" si="2"/>
        <v>106</v>
      </c>
      <c r="B107" s="10" t="s">
        <v>212</v>
      </c>
      <c r="C107" s="11" t="s">
        <v>213</v>
      </c>
      <c r="D107" s="12">
        <v>3395.0900000000001</v>
      </c>
    </row>
    <row r="108">
      <c r="A108" s="9">
        <f t="shared" si="2"/>
        <v>107</v>
      </c>
      <c r="B108" s="10" t="s">
        <v>214</v>
      </c>
      <c r="C108" s="11" t="s">
        <v>215</v>
      </c>
      <c r="D108" s="12">
        <v>3186.6500000000001</v>
      </c>
    </row>
    <row r="109" ht="51">
      <c r="A109" s="9">
        <f t="shared" si="2"/>
        <v>108</v>
      </c>
      <c r="B109" s="10" t="s">
        <v>216</v>
      </c>
      <c r="C109" s="11" t="s">
        <v>217</v>
      </c>
      <c r="D109" s="12">
        <v>3102.3099999999999</v>
      </c>
    </row>
    <row r="110">
      <c r="A110" s="9">
        <f t="shared" si="2"/>
        <v>109</v>
      </c>
      <c r="B110" s="10" t="s">
        <v>218</v>
      </c>
      <c r="C110" s="11" t="s">
        <v>219</v>
      </c>
      <c r="D110" s="12">
        <v>3043.8800000000001</v>
      </c>
    </row>
    <row r="111">
      <c r="A111" s="9">
        <f t="shared" si="2"/>
        <v>110</v>
      </c>
      <c r="B111" s="10" t="s">
        <v>220</v>
      </c>
      <c r="C111" s="11" t="s">
        <v>221</v>
      </c>
      <c r="D111" s="12">
        <v>2973.2399999999998</v>
      </c>
    </row>
    <row r="112">
      <c r="A112" s="9">
        <f t="shared" si="2"/>
        <v>111</v>
      </c>
      <c r="B112" s="10" t="s">
        <v>222</v>
      </c>
      <c r="C112" s="11" t="s">
        <v>223</v>
      </c>
      <c r="D112" s="12">
        <v>2906.4400000000001</v>
      </c>
    </row>
    <row r="113">
      <c r="A113" s="9">
        <f t="shared" si="2"/>
        <v>112</v>
      </c>
      <c r="B113" s="10" t="s">
        <v>224</v>
      </c>
      <c r="C113" s="11" t="s">
        <v>225</v>
      </c>
      <c r="D113" s="12">
        <v>2826.73</v>
      </c>
    </row>
    <row r="114">
      <c r="A114" s="9">
        <f t="shared" si="2"/>
        <v>113</v>
      </c>
      <c r="B114" s="10" t="s">
        <v>226</v>
      </c>
      <c r="C114" s="11" t="s">
        <v>227</v>
      </c>
      <c r="D114" s="12">
        <v>2789.73</v>
      </c>
    </row>
    <row r="115">
      <c r="A115" s="9">
        <f t="shared" si="2"/>
        <v>114</v>
      </c>
      <c r="B115" s="10" t="s">
        <v>228</v>
      </c>
      <c r="C115" s="11" t="s">
        <v>229</v>
      </c>
      <c r="D115" s="12">
        <v>2702.3800000000001</v>
      </c>
    </row>
    <row r="116">
      <c r="A116" s="9">
        <f t="shared" si="2"/>
        <v>115</v>
      </c>
      <c r="B116" s="10" t="s">
        <v>230</v>
      </c>
      <c r="C116" s="11" t="s">
        <v>231</v>
      </c>
      <c r="D116" s="12">
        <v>2643</v>
      </c>
    </row>
    <row r="117">
      <c r="A117" s="9">
        <f t="shared" si="2"/>
        <v>116</v>
      </c>
      <c r="B117" s="10" t="s">
        <v>232</v>
      </c>
      <c r="C117" s="11" t="s">
        <v>233</v>
      </c>
      <c r="D117" s="12">
        <v>2428.1100000000001</v>
      </c>
    </row>
    <row r="118" ht="25.5">
      <c r="A118" s="9">
        <f t="shared" si="2"/>
        <v>117</v>
      </c>
      <c r="B118" s="10" t="s">
        <v>234</v>
      </c>
      <c r="C118" s="11" t="s">
        <v>235</v>
      </c>
      <c r="D118" s="12">
        <v>2375.52</v>
      </c>
    </row>
    <row r="119">
      <c r="A119" s="9">
        <f t="shared" si="2"/>
        <v>118</v>
      </c>
      <c r="B119" s="10" t="s">
        <v>236</v>
      </c>
      <c r="C119" s="11" t="s">
        <v>237</v>
      </c>
      <c r="D119" s="12">
        <v>2306.23</v>
      </c>
    </row>
    <row r="120">
      <c r="A120" s="9">
        <f t="shared" si="2"/>
        <v>119</v>
      </c>
      <c r="B120" s="10" t="s">
        <v>238</v>
      </c>
      <c r="C120" s="11" t="s">
        <v>239</v>
      </c>
      <c r="D120" s="12">
        <v>2282.9000000000001</v>
      </c>
    </row>
    <row r="121" ht="25.5">
      <c r="A121" s="9">
        <f t="shared" si="2"/>
        <v>120</v>
      </c>
      <c r="B121" s="10" t="s">
        <v>240</v>
      </c>
      <c r="C121" s="11" t="s">
        <v>241</v>
      </c>
      <c r="D121" s="12">
        <v>2282.9000000000001</v>
      </c>
    </row>
    <row r="122">
      <c r="A122" s="9">
        <f t="shared" si="2"/>
        <v>121</v>
      </c>
      <c r="B122" s="10" t="s">
        <v>242</v>
      </c>
      <c r="C122" s="11" t="s">
        <v>243</v>
      </c>
      <c r="D122" s="12">
        <v>2258.46</v>
      </c>
    </row>
    <row r="123" ht="38.25">
      <c r="A123" s="9">
        <f t="shared" si="2"/>
        <v>122</v>
      </c>
      <c r="B123" s="10" t="s">
        <v>244</v>
      </c>
      <c r="C123" s="11" t="s">
        <v>245</v>
      </c>
      <c r="D123" s="12">
        <v>2224.3699999999999</v>
      </c>
    </row>
    <row r="124" ht="25.5">
      <c r="A124" s="9">
        <f t="shared" si="2"/>
        <v>123</v>
      </c>
      <c r="B124" s="10" t="s">
        <v>246</v>
      </c>
      <c r="C124" s="11" t="s">
        <v>247</v>
      </c>
      <c r="D124" s="12">
        <v>2059.7199999999998</v>
      </c>
    </row>
    <row r="125">
      <c r="A125" s="9">
        <f t="shared" si="2"/>
        <v>124</v>
      </c>
      <c r="B125" s="10" t="s">
        <v>248</v>
      </c>
      <c r="C125" s="11" t="s">
        <v>249</v>
      </c>
      <c r="D125" s="12">
        <v>1879.9100000000001</v>
      </c>
    </row>
    <row r="126">
      <c r="A126" s="9">
        <f t="shared" si="2"/>
        <v>125</v>
      </c>
      <c r="B126" s="10" t="s">
        <v>250</v>
      </c>
      <c r="C126" s="11" t="s">
        <v>251</v>
      </c>
      <c r="D126" s="12">
        <v>1814.5599999999999</v>
      </c>
    </row>
    <row r="127">
      <c r="A127" s="9">
        <f t="shared" si="2"/>
        <v>126</v>
      </c>
      <c r="B127" s="10" t="s">
        <v>252</v>
      </c>
      <c r="C127" s="11" t="s">
        <v>253</v>
      </c>
      <c r="D127" s="12">
        <v>1779.8900000000001</v>
      </c>
    </row>
    <row r="128">
      <c r="A128" s="9">
        <f t="shared" si="2"/>
        <v>127</v>
      </c>
      <c r="B128" s="10" t="s">
        <v>254</v>
      </c>
      <c r="C128" s="11" t="s">
        <v>255</v>
      </c>
      <c r="D128" s="12">
        <v>1756.0799999999999</v>
      </c>
    </row>
    <row r="129">
      <c r="A129" s="9">
        <f t="shared" si="2"/>
        <v>128</v>
      </c>
      <c r="B129" s="10" t="s">
        <v>256</v>
      </c>
      <c r="C129" s="11" t="s">
        <v>257</v>
      </c>
      <c r="D129" s="12">
        <v>1689.78</v>
      </c>
    </row>
    <row r="130">
      <c r="A130" s="9">
        <f t="shared" si="2"/>
        <v>129</v>
      </c>
      <c r="B130" s="10" t="s">
        <v>258</v>
      </c>
      <c r="C130" s="11" t="s">
        <v>259</v>
      </c>
      <c r="D130" s="12">
        <v>1625.4000000000001</v>
      </c>
    </row>
    <row r="131">
      <c r="A131" s="9">
        <f t="shared" si="2"/>
        <v>130</v>
      </c>
      <c r="B131" s="10" t="s">
        <v>260</v>
      </c>
      <c r="C131" s="11" t="s">
        <v>261</v>
      </c>
      <c r="D131" s="12">
        <v>1618.53</v>
      </c>
    </row>
    <row r="132" ht="25.5">
      <c r="A132" s="9">
        <f t="shared" ref="A132:A195" si="3">A131+1</f>
        <v>131</v>
      </c>
      <c r="B132" s="10" t="s">
        <v>262</v>
      </c>
      <c r="C132" s="11" t="s">
        <v>263</v>
      </c>
      <c r="D132" s="12">
        <v>1603.5799999999999</v>
      </c>
    </row>
    <row r="133" ht="38.25">
      <c r="A133" s="9">
        <f t="shared" si="3"/>
        <v>132</v>
      </c>
      <c r="B133" s="10" t="s">
        <v>264</v>
      </c>
      <c r="C133" s="11" t="s">
        <v>265</v>
      </c>
      <c r="D133" s="12">
        <v>1596.24</v>
      </c>
    </row>
    <row r="134" ht="25.5">
      <c r="A134" s="9">
        <f t="shared" si="3"/>
        <v>133</v>
      </c>
      <c r="B134" s="10" t="s">
        <v>266</v>
      </c>
      <c r="C134" s="11" t="s">
        <v>267</v>
      </c>
      <c r="D134" s="12">
        <v>1545.5999999999999</v>
      </c>
    </row>
    <row r="135" ht="25.5">
      <c r="A135" s="9">
        <f t="shared" si="3"/>
        <v>134</v>
      </c>
      <c r="B135" s="10" t="s">
        <v>268</v>
      </c>
      <c r="C135" s="11" t="s">
        <v>269</v>
      </c>
      <c r="D135" s="12">
        <v>1543.8699999999999</v>
      </c>
    </row>
    <row r="136">
      <c r="A136" s="9">
        <f t="shared" si="3"/>
        <v>135</v>
      </c>
      <c r="B136" s="10" t="s">
        <v>270</v>
      </c>
      <c r="C136" s="11" t="s">
        <v>271</v>
      </c>
      <c r="D136" s="12">
        <v>1521.8800000000001</v>
      </c>
    </row>
    <row r="137" ht="25.5">
      <c r="A137" s="9">
        <f t="shared" si="3"/>
        <v>136</v>
      </c>
      <c r="B137" s="10" t="s">
        <v>272</v>
      </c>
      <c r="C137" s="11" t="s">
        <v>273</v>
      </c>
      <c r="D137" s="12">
        <v>1463.4000000000001</v>
      </c>
    </row>
    <row r="138">
      <c r="A138" s="9">
        <f t="shared" si="3"/>
        <v>137</v>
      </c>
      <c r="B138" s="10" t="s">
        <v>274</v>
      </c>
      <c r="C138" s="11" t="s">
        <v>275</v>
      </c>
      <c r="D138" s="12">
        <v>1419.49</v>
      </c>
    </row>
    <row r="139" ht="25.5">
      <c r="A139" s="9">
        <f t="shared" si="3"/>
        <v>138</v>
      </c>
      <c r="B139" s="10" t="s">
        <v>276</v>
      </c>
      <c r="C139" s="11" t="s">
        <v>277</v>
      </c>
      <c r="D139" s="12">
        <v>1401.54</v>
      </c>
    </row>
    <row r="140">
      <c r="A140" s="9">
        <f t="shared" si="3"/>
        <v>139</v>
      </c>
      <c r="B140" s="10" t="s">
        <v>278</v>
      </c>
      <c r="C140" s="11" t="s">
        <v>279</v>
      </c>
      <c r="D140" s="12">
        <v>1337.8900000000001</v>
      </c>
    </row>
    <row r="141">
      <c r="A141" s="9">
        <f t="shared" si="3"/>
        <v>140</v>
      </c>
      <c r="B141" s="10" t="s">
        <v>280</v>
      </c>
      <c r="C141" s="11" t="s">
        <v>281</v>
      </c>
      <c r="D141" s="12">
        <v>1323</v>
      </c>
    </row>
    <row r="142">
      <c r="A142" s="9">
        <f t="shared" si="3"/>
        <v>141</v>
      </c>
      <c r="B142" s="10" t="s">
        <v>282</v>
      </c>
      <c r="C142" s="11" t="s">
        <v>283</v>
      </c>
      <c r="D142" s="12">
        <v>1305.28</v>
      </c>
    </row>
    <row r="143" ht="25.5">
      <c r="A143" s="9">
        <f t="shared" si="3"/>
        <v>142</v>
      </c>
      <c r="B143" s="10" t="s">
        <v>284</v>
      </c>
      <c r="C143" s="11" t="s">
        <v>285</v>
      </c>
      <c r="D143" s="12">
        <v>1304.8299999999999</v>
      </c>
    </row>
    <row r="144" ht="25.5">
      <c r="A144" s="9">
        <f t="shared" si="3"/>
        <v>143</v>
      </c>
      <c r="B144" s="10" t="s">
        <v>286</v>
      </c>
      <c r="C144" s="11" t="s">
        <v>287</v>
      </c>
      <c r="D144" s="12">
        <v>1257.3599999999999</v>
      </c>
    </row>
    <row r="145">
      <c r="A145" s="9">
        <f t="shared" si="3"/>
        <v>144</v>
      </c>
      <c r="B145" s="10" t="s">
        <v>288</v>
      </c>
      <c r="C145" s="11" t="s">
        <v>289</v>
      </c>
      <c r="D145" s="12">
        <v>1229.25</v>
      </c>
    </row>
    <row r="146">
      <c r="A146" s="9">
        <f t="shared" si="3"/>
        <v>145</v>
      </c>
      <c r="B146" s="10" t="s">
        <v>290</v>
      </c>
      <c r="C146" s="11" t="s">
        <v>291</v>
      </c>
      <c r="D146" s="12">
        <v>1209.5999999999999</v>
      </c>
    </row>
    <row r="147">
      <c r="A147" s="9">
        <f t="shared" si="3"/>
        <v>146</v>
      </c>
      <c r="B147" s="10" t="s">
        <v>292</v>
      </c>
      <c r="C147" s="11" t="s">
        <v>293</v>
      </c>
      <c r="D147" s="12">
        <v>1209.0599999999999</v>
      </c>
    </row>
    <row r="148" ht="25.5">
      <c r="A148" s="9">
        <f t="shared" si="3"/>
        <v>147</v>
      </c>
      <c r="B148" s="10" t="s">
        <v>294</v>
      </c>
      <c r="C148" s="11" t="s">
        <v>295</v>
      </c>
      <c r="D148" s="12">
        <v>1190.7</v>
      </c>
    </row>
    <row r="149">
      <c r="A149" s="9">
        <f t="shared" si="3"/>
        <v>148</v>
      </c>
      <c r="B149" s="10" t="s">
        <v>296</v>
      </c>
      <c r="C149" s="11" t="s">
        <v>297</v>
      </c>
      <c r="D149" s="12">
        <v>1170.75</v>
      </c>
    </row>
    <row r="150">
      <c r="A150" s="9">
        <f t="shared" si="3"/>
        <v>149</v>
      </c>
      <c r="B150" s="10" t="s">
        <v>298</v>
      </c>
      <c r="C150" s="11" t="s">
        <v>299</v>
      </c>
      <c r="D150" s="12">
        <v>1169.8800000000001</v>
      </c>
    </row>
    <row r="151">
      <c r="A151" s="9">
        <f t="shared" si="3"/>
        <v>150</v>
      </c>
      <c r="B151" s="10" t="s">
        <v>300</v>
      </c>
      <c r="C151" s="11" t="s">
        <v>301</v>
      </c>
      <c r="D151" s="12">
        <v>1136.5899999999999</v>
      </c>
    </row>
    <row r="152" ht="25.5">
      <c r="A152" s="9">
        <f t="shared" si="3"/>
        <v>151</v>
      </c>
      <c r="B152" s="10" t="s">
        <v>302</v>
      </c>
      <c r="C152" s="11" t="s">
        <v>303</v>
      </c>
      <c r="D152" s="12">
        <v>1118.8099999999999</v>
      </c>
    </row>
    <row r="153">
      <c r="A153" s="9">
        <f t="shared" si="3"/>
        <v>152</v>
      </c>
      <c r="B153" s="10" t="s">
        <v>304</v>
      </c>
      <c r="C153" s="11" t="s">
        <v>305</v>
      </c>
      <c r="D153" s="12">
        <v>1112.1800000000001</v>
      </c>
    </row>
    <row r="154">
      <c r="A154" s="9">
        <f t="shared" si="3"/>
        <v>153</v>
      </c>
      <c r="B154" s="10" t="s">
        <v>306</v>
      </c>
      <c r="C154" s="11" t="s">
        <v>307</v>
      </c>
      <c r="D154" s="12">
        <v>1101.0999999999999</v>
      </c>
    </row>
    <row r="155">
      <c r="A155" s="9">
        <f t="shared" si="3"/>
        <v>154</v>
      </c>
      <c r="B155" s="10" t="s">
        <v>308</v>
      </c>
      <c r="C155" s="11" t="s">
        <v>309</v>
      </c>
      <c r="D155" s="12">
        <v>1026.52</v>
      </c>
    </row>
    <row r="156">
      <c r="A156" s="9">
        <f t="shared" si="3"/>
        <v>155</v>
      </c>
      <c r="B156" s="10" t="s">
        <v>310</v>
      </c>
      <c r="C156" s="11" t="s">
        <v>311</v>
      </c>
      <c r="D156" s="12">
        <v>1012.1799999999999</v>
      </c>
    </row>
    <row r="157" ht="51">
      <c r="A157" s="9">
        <f t="shared" si="3"/>
        <v>156</v>
      </c>
      <c r="B157" s="10" t="s">
        <v>312</v>
      </c>
      <c r="C157" s="11" t="s">
        <v>313</v>
      </c>
      <c r="D157" s="12">
        <v>1001.8099999999999</v>
      </c>
    </row>
    <row r="158" ht="51">
      <c r="A158" s="9">
        <f t="shared" si="3"/>
        <v>157</v>
      </c>
      <c r="B158" s="10" t="s">
        <v>314</v>
      </c>
      <c r="C158" s="11" t="s">
        <v>315</v>
      </c>
      <c r="D158" s="12">
        <v>995.11000000000001</v>
      </c>
    </row>
    <row r="159" ht="25.5">
      <c r="A159" s="9">
        <f t="shared" si="3"/>
        <v>158</v>
      </c>
      <c r="B159" s="10" t="s">
        <v>316</v>
      </c>
      <c r="C159" s="11" t="s">
        <v>317</v>
      </c>
      <c r="D159" s="12">
        <v>974.23000000000002</v>
      </c>
    </row>
    <row r="160">
      <c r="A160" s="9">
        <f t="shared" si="3"/>
        <v>159</v>
      </c>
      <c r="B160" s="10" t="s">
        <v>318</v>
      </c>
      <c r="C160" s="11" t="s">
        <v>319</v>
      </c>
      <c r="D160" s="12">
        <v>965.20000000000005</v>
      </c>
    </row>
    <row r="161">
      <c r="A161" s="9">
        <f t="shared" si="3"/>
        <v>160</v>
      </c>
      <c r="B161" s="10" t="s">
        <v>320</v>
      </c>
      <c r="C161" s="11" t="s">
        <v>321</v>
      </c>
      <c r="D161" s="12">
        <v>949.94000000000005</v>
      </c>
    </row>
    <row r="162">
      <c r="A162" s="9">
        <f t="shared" si="3"/>
        <v>161</v>
      </c>
      <c r="B162" s="10" t="s">
        <v>322</v>
      </c>
      <c r="C162" s="11" t="s">
        <v>323</v>
      </c>
      <c r="D162" s="12">
        <v>938.95000000000005</v>
      </c>
    </row>
    <row r="163">
      <c r="A163" s="9">
        <f t="shared" si="3"/>
        <v>162</v>
      </c>
      <c r="B163" s="10" t="s">
        <v>324</v>
      </c>
      <c r="C163" s="11" t="s">
        <v>325</v>
      </c>
      <c r="D163" s="12">
        <v>936.58000000000004</v>
      </c>
    </row>
    <row r="164">
      <c r="A164" s="9">
        <f t="shared" si="3"/>
        <v>163</v>
      </c>
      <c r="B164" s="10" t="s">
        <v>326</v>
      </c>
      <c r="C164" s="11" t="s">
        <v>327</v>
      </c>
      <c r="D164" s="12">
        <v>936.58000000000004</v>
      </c>
    </row>
    <row r="165">
      <c r="A165" s="9">
        <f t="shared" si="3"/>
        <v>164</v>
      </c>
      <c r="B165" s="10" t="s">
        <v>328</v>
      </c>
      <c r="C165" s="11" t="s">
        <v>329</v>
      </c>
      <c r="D165" s="12">
        <v>917.60000000000002</v>
      </c>
    </row>
    <row r="166">
      <c r="A166" s="9">
        <f t="shared" si="3"/>
        <v>165</v>
      </c>
      <c r="B166" s="10" t="s">
        <v>330</v>
      </c>
      <c r="C166" s="11" t="s">
        <v>331</v>
      </c>
      <c r="D166" s="12">
        <v>905.39999999999998</v>
      </c>
    </row>
    <row r="167" ht="25.5">
      <c r="A167" s="9">
        <f t="shared" si="3"/>
        <v>166</v>
      </c>
      <c r="B167" s="10" t="s">
        <v>332</v>
      </c>
      <c r="C167" s="11" t="s">
        <v>333</v>
      </c>
      <c r="D167" s="12">
        <v>898.75999999999999</v>
      </c>
    </row>
    <row r="168" ht="25.5">
      <c r="A168" s="9">
        <f t="shared" si="3"/>
        <v>167</v>
      </c>
      <c r="B168" s="10" t="s">
        <v>334</v>
      </c>
      <c r="C168" s="11" t="s">
        <v>335</v>
      </c>
      <c r="D168" s="12">
        <v>896.84000000000003</v>
      </c>
    </row>
    <row r="169" ht="25.5">
      <c r="A169" s="9">
        <f t="shared" si="3"/>
        <v>168</v>
      </c>
      <c r="B169" s="10" t="s">
        <v>336</v>
      </c>
      <c r="C169" s="11" t="s">
        <v>337</v>
      </c>
      <c r="D169" s="12">
        <v>890.79999999999995</v>
      </c>
    </row>
    <row r="170">
      <c r="A170" s="9">
        <f t="shared" si="3"/>
        <v>169</v>
      </c>
      <c r="B170" s="10" t="s">
        <v>338</v>
      </c>
      <c r="C170" s="11" t="s">
        <v>339</v>
      </c>
      <c r="D170" s="12">
        <v>879.91999999999996</v>
      </c>
    </row>
    <row r="171" ht="25.5">
      <c r="A171" s="9">
        <f t="shared" si="3"/>
        <v>170</v>
      </c>
      <c r="B171" s="10" t="s">
        <v>340</v>
      </c>
      <c r="C171" s="11" t="s">
        <v>341</v>
      </c>
      <c r="D171" s="12">
        <v>878.03999999999996</v>
      </c>
    </row>
    <row r="172" ht="25.5">
      <c r="A172" s="9">
        <f t="shared" si="3"/>
        <v>171</v>
      </c>
      <c r="B172" s="10" t="s">
        <v>342</v>
      </c>
      <c r="C172" s="11" t="s">
        <v>343</v>
      </c>
      <c r="D172" s="12">
        <v>850.5</v>
      </c>
    </row>
    <row r="173">
      <c r="A173" s="9">
        <f t="shared" si="3"/>
        <v>172</v>
      </c>
      <c r="B173" s="10" t="s">
        <v>344</v>
      </c>
      <c r="C173" s="11" t="s">
        <v>345</v>
      </c>
      <c r="D173" s="12">
        <v>843.94000000000005</v>
      </c>
    </row>
    <row r="174">
      <c r="A174" s="9">
        <f t="shared" si="3"/>
        <v>173</v>
      </c>
      <c r="B174" s="10" t="s">
        <v>346</v>
      </c>
      <c r="C174" s="11" t="s">
        <v>347</v>
      </c>
      <c r="D174" s="12">
        <v>833.40999999999997</v>
      </c>
    </row>
    <row r="175" ht="25.5">
      <c r="A175" s="9">
        <f t="shared" si="3"/>
        <v>174</v>
      </c>
      <c r="B175" s="10" t="s">
        <v>348</v>
      </c>
      <c r="C175" s="11" t="s">
        <v>349</v>
      </c>
      <c r="D175" s="12">
        <v>819.5</v>
      </c>
    </row>
    <row r="176">
      <c r="A176" s="9">
        <f t="shared" si="3"/>
        <v>175</v>
      </c>
      <c r="B176" s="10" t="s">
        <v>350</v>
      </c>
      <c r="C176" s="11" t="s">
        <v>351</v>
      </c>
      <c r="D176" s="12">
        <v>819.10000000000002</v>
      </c>
    </row>
    <row r="177" ht="25.5">
      <c r="A177" s="9">
        <f t="shared" si="3"/>
        <v>176</v>
      </c>
      <c r="B177" s="10" t="s">
        <v>352</v>
      </c>
      <c r="C177" s="11" t="s">
        <v>353</v>
      </c>
      <c r="D177" s="12">
        <v>810.42999999999995</v>
      </c>
    </row>
    <row r="178" ht="25.5">
      <c r="A178" s="9">
        <f t="shared" si="3"/>
        <v>177</v>
      </c>
      <c r="B178" s="10" t="s">
        <v>354</v>
      </c>
      <c r="C178" s="11" t="s">
        <v>355</v>
      </c>
      <c r="D178" s="12">
        <v>768.84000000000003</v>
      </c>
    </row>
    <row r="179">
      <c r="A179" s="9">
        <f t="shared" si="3"/>
        <v>178</v>
      </c>
      <c r="B179" s="10" t="s">
        <v>356</v>
      </c>
      <c r="C179" s="11" t="s">
        <v>357</v>
      </c>
      <c r="D179" s="12">
        <v>756.08000000000004</v>
      </c>
    </row>
    <row r="180">
      <c r="A180" s="9">
        <f t="shared" si="3"/>
        <v>179</v>
      </c>
      <c r="B180" s="10" t="s">
        <v>358</v>
      </c>
      <c r="C180" s="11" t="s">
        <v>359</v>
      </c>
      <c r="D180" s="12">
        <v>756.04999999999995</v>
      </c>
    </row>
    <row r="181">
      <c r="A181" s="9">
        <f t="shared" si="3"/>
        <v>180</v>
      </c>
      <c r="B181" s="10" t="s">
        <v>360</v>
      </c>
      <c r="C181" s="11" t="s">
        <v>361</v>
      </c>
      <c r="D181" s="12">
        <v>756</v>
      </c>
    </row>
    <row r="182">
      <c r="A182" s="9">
        <f t="shared" si="3"/>
        <v>181</v>
      </c>
      <c r="B182" s="10" t="s">
        <v>362</v>
      </c>
      <c r="C182" s="11" t="s">
        <v>363</v>
      </c>
      <c r="D182" s="12">
        <v>725.33000000000004</v>
      </c>
    </row>
    <row r="183">
      <c r="A183" s="9">
        <f t="shared" si="3"/>
        <v>182</v>
      </c>
      <c r="B183" s="10" t="s">
        <v>364</v>
      </c>
      <c r="C183" s="11" t="s">
        <v>365</v>
      </c>
      <c r="D183" s="12">
        <v>716.98000000000002</v>
      </c>
    </row>
    <row r="184">
      <c r="A184" s="9">
        <f t="shared" si="3"/>
        <v>183</v>
      </c>
      <c r="B184" s="10" t="s">
        <v>366</v>
      </c>
      <c r="C184" s="11" t="s">
        <v>367</v>
      </c>
      <c r="D184" s="12">
        <v>713.40999999999997</v>
      </c>
    </row>
    <row r="185" ht="25.5">
      <c r="A185" s="9">
        <f t="shared" si="3"/>
        <v>184</v>
      </c>
      <c r="B185" s="10" t="s">
        <v>368</v>
      </c>
      <c r="C185" s="11" t="s">
        <v>369</v>
      </c>
      <c r="D185" s="12">
        <v>710.63</v>
      </c>
    </row>
    <row r="186">
      <c r="A186" s="9">
        <f t="shared" si="3"/>
        <v>185</v>
      </c>
      <c r="B186" s="10" t="s">
        <v>370</v>
      </c>
      <c r="C186" s="11" t="s">
        <v>371</v>
      </c>
      <c r="D186" s="12">
        <v>709.89999999999998</v>
      </c>
    </row>
    <row r="187" ht="25.5">
      <c r="A187" s="9">
        <f t="shared" si="3"/>
        <v>186</v>
      </c>
      <c r="B187" s="10" t="s">
        <v>372</v>
      </c>
      <c r="C187" s="11" t="s">
        <v>373</v>
      </c>
      <c r="D187" s="12">
        <v>705.44000000000005</v>
      </c>
    </row>
    <row r="188" ht="25.5">
      <c r="A188" s="9">
        <f t="shared" si="3"/>
        <v>187</v>
      </c>
      <c r="B188" s="10" t="s">
        <v>374</v>
      </c>
      <c r="C188" s="11" t="s">
        <v>375</v>
      </c>
      <c r="D188" s="12">
        <v>702.44000000000005</v>
      </c>
    </row>
    <row r="189">
      <c r="A189" s="9">
        <f t="shared" si="3"/>
        <v>188</v>
      </c>
      <c r="B189" s="10" t="s">
        <v>376</v>
      </c>
      <c r="C189" s="11" t="s">
        <v>377</v>
      </c>
      <c r="D189" s="12">
        <v>696.13999999999999</v>
      </c>
    </row>
    <row r="190">
      <c r="A190" s="9">
        <f t="shared" si="3"/>
        <v>189</v>
      </c>
      <c r="B190" s="10" t="s">
        <v>378</v>
      </c>
      <c r="C190" s="11" t="s">
        <v>379</v>
      </c>
      <c r="D190" s="12">
        <v>693.78999999999996</v>
      </c>
    </row>
    <row r="191">
      <c r="A191" s="9">
        <f t="shared" si="3"/>
        <v>190</v>
      </c>
      <c r="B191" s="10" t="s">
        <v>380</v>
      </c>
      <c r="C191" s="11" t="s">
        <v>381</v>
      </c>
      <c r="D191" s="12">
        <v>687.74000000000001</v>
      </c>
    </row>
    <row r="192">
      <c r="A192" s="9">
        <f t="shared" si="3"/>
        <v>191</v>
      </c>
      <c r="B192" s="10" t="s">
        <v>382</v>
      </c>
      <c r="C192" s="11" t="s">
        <v>383</v>
      </c>
      <c r="D192" s="12">
        <v>684.66999999999996</v>
      </c>
    </row>
    <row r="193">
      <c r="A193" s="9">
        <f t="shared" si="3"/>
        <v>192</v>
      </c>
      <c r="B193" s="10" t="s">
        <v>384</v>
      </c>
      <c r="C193" s="11" t="s">
        <v>385</v>
      </c>
      <c r="D193" s="12">
        <v>680.90999999999997</v>
      </c>
    </row>
    <row r="194" ht="25.5">
      <c r="A194" s="9">
        <f t="shared" si="3"/>
        <v>193</v>
      </c>
      <c r="B194" s="10" t="s">
        <v>386</v>
      </c>
      <c r="C194" s="11" t="s">
        <v>387</v>
      </c>
      <c r="D194" s="12">
        <v>680.44000000000005</v>
      </c>
    </row>
    <row r="195" ht="25.5">
      <c r="A195" s="9">
        <f t="shared" si="3"/>
        <v>194</v>
      </c>
      <c r="B195" s="10" t="s">
        <v>388</v>
      </c>
      <c r="C195" s="11" t="s">
        <v>389</v>
      </c>
      <c r="D195" s="12">
        <v>679.04999999999995</v>
      </c>
    </row>
    <row r="196">
      <c r="A196" s="9">
        <f t="shared" ref="A196:A259" si="4">A195+1</f>
        <v>195</v>
      </c>
      <c r="B196" s="10" t="s">
        <v>390</v>
      </c>
      <c r="C196" s="11" t="s">
        <v>391</v>
      </c>
      <c r="D196" s="12">
        <v>658.51999999999998</v>
      </c>
    </row>
    <row r="197">
      <c r="A197" s="9">
        <f t="shared" si="4"/>
        <v>196</v>
      </c>
      <c r="B197" s="10" t="s">
        <v>392</v>
      </c>
      <c r="C197" s="11" t="s">
        <v>393</v>
      </c>
      <c r="D197" s="12">
        <v>657.48000000000002</v>
      </c>
    </row>
    <row r="198" ht="25.5">
      <c r="A198" s="9">
        <f t="shared" si="4"/>
        <v>197</v>
      </c>
      <c r="B198" s="10" t="s">
        <v>394</v>
      </c>
      <c r="C198" s="11" t="s">
        <v>395</v>
      </c>
      <c r="D198" s="12">
        <v>649.07000000000005</v>
      </c>
    </row>
    <row r="199">
      <c r="A199" s="9">
        <f t="shared" si="4"/>
        <v>198</v>
      </c>
      <c r="B199" s="10" t="s">
        <v>396</v>
      </c>
      <c r="C199" s="11" t="s">
        <v>397</v>
      </c>
      <c r="D199" s="12">
        <v>646.57000000000005</v>
      </c>
    </row>
    <row r="200" ht="25.5">
      <c r="A200" s="9">
        <f t="shared" si="4"/>
        <v>199</v>
      </c>
      <c r="B200" s="10" t="s">
        <v>398</v>
      </c>
      <c r="C200" s="11" t="s">
        <v>399</v>
      </c>
      <c r="D200" s="12">
        <v>646.13999999999999</v>
      </c>
    </row>
    <row r="201" ht="25.5">
      <c r="A201" s="9">
        <f t="shared" si="4"/>
        <v>200</v>
      </c>
      <c r="B201" s="10" t="s">
        <v>400</v>
      </c>
      <c r="C201" s="11" t="s">
        <v>401</v>
      </c>
      <c r="D201" s="12">
        <v>643.89999999999998</v>
      </c>
    </row>
    <row r="202" ht="25.5">
      <c r="A202" s="9">
        <f t="shared" si="4"/>
        <v>201</v>
      </c>
      <c r="B202" s="10" t="s">
        <v>402</v>
      </c>
      <c r="C202" s="11" t="s">
        <v>403</v>
      </c>
      <c r="D202" s="12">
        <v>643.89999999999998</v>
      </c>
    </row>
    <row r="203" ht="38.25">
      <c r="A203" s="9">
        <f t="shared" si="4"/>
        <v>202</v>
      </c>
      <c r="B203" s="10" t="s">
        <v>404</v>
      </c>
      <c r="C203" s="11" t="s">
        <v>405</v>
      </c>
      <c r="D203" s="12">
        <v>638.92999999999995</v>
      </c>
    </row>
    <row r="204">
      <c r="A204" s="9">
        <f t="shared" si="4"/>
        <v>203</v>
      </c>
      <c r="B204" s="10" t="s">
        <v>406</v>
      </c>
      <c r="C204" s="11" t="s">
        <v>407</v>
      </c>
      <c r="D204" s="12">
        <v>628.32000000000005</v>
      </c>
    </row>
    <row r="205">
      <c r="A205" s="9">
        <f t="shared" si="4"/>
        <v>204</v>
      </c>
      <c r="B205" s="10" t="s">
        <v>408</v>
      </c>
      <c r="C205" s="11" t="s">
        <v>409</v>
      </c>
      <c r="D205" s="12">
        <v>602.41999999999996</v>
      </c>
    </row>
    <row r="206" ht="38.25">
      <c r="A206" s="9">
        <f t="shared" si="4"/>
        <v>205</v>
      </c>
      <c r="B206" s="10" t="s">
        <v>410</v>
      </c>
      <c r="C206" s="11" t="s">
        <v>411</v>
      </c>
      <c r="D206" s="12">
        <v>599.46000000000004</v>
      </c>
    </row>
    <row r="207" ht="25.5">
      <c r="A207" s="9">
        <f t="shared" si="4"/>
        <v>206</v>
      </c>
      <c r="B207" s="10" t="s">
        <v>412</v>
      </c>
      <c r="C207" s="11" t="s">
        <v>413</v>
      </c>
      <c r="D207" s="12">
        <v>598.71000000000004</v>
      </c>
    </row>
    <row r="208">
      <c r="A208" s="9">
        <f t="shared" si="4"/>
        <v>207</v>
      </c>
      <c r="B208" s="10" t="s">
        <v>414</v>
      </c>
      <c r="C208" s="11" t="s">
        <v>415</v>
      </c>
      <c r="D208" s="12">
        <v>593.94000000000005</v>
      </c>
    </row>
    <row r="209">
      <c r="A209" s="9">
        <f t="shared" si="4"/>
        <v>208</v>
      </c>
      <c r="B209" s="10" t="s">
        <v>416</v>
      </c>
      <c r="C209" s="11" t="s">
        <v>417</v>
      </c>
      <c r="D209" s="12">
        <v>585.36000000000001</v>
      </c>
    </row>
    <row r="210">
      <c r="A210" s="9">
        <f t="shared" si="4"/>
        <v>209</v>
      </c>
      <c r="B210" s="10" t="s">
        <v>418</v>
      </c>
      <c r="C210" s="11" t="s">
        <v>419</v>
      </c>
      <c r="D210" s="12">
        <v>585.36000000000001</v>
      </c>
    </row>
    <row r="211" ht="25.5">
      <c r="A211" s="9">
        <f t="shared" si="4"/>
        <v>210</v>
      </c>
      <c r="B211" s="10" t="s">
        <v>420</v>
      </c>
      <c r="C211" s="11" t="s">
        <v>421</v>
      </c>
      <c r="D211" s="12">
        <v>585.36000000000001</v>
      </c>
    </row>
    <row r="212">
      <c r="A212" s="9">
        <f t="shared" si="4"/>
        <v>211</v>
      </c>
      <c r="B212" s="10" t="s">
        <v>422</v>
      </c>
      <c r="C212" s="11" t="s">
        <v>423</v>
      </c>
      <c r="D212" s="12">
        <v>585.36000000000001</v>
      </c>
    </row>
    <row r="213" ht="25.5">
      <c r="A213" s="9">
        <f t="shared" si="4"/>
        <v>212</v>
      </c>
      <c r="B213" s="10" t="s">
        <v>424</v>
      </c>
      <c r="C213" s="11" t="s">
        <v>425</v>
      </c>
      <c r="D213" s="12">
        <v>567</v>
      </c>
    </row>
    <row r="214">
      <c r="A214" s="9">
        <f t="shared" si="4"/>
        <v>213</v>
      </c>
      <c r="B214" s="10" t="s">
        <v>426</v>
      </c>
      <c r="C214" s="11" t="s">
        <v>427</v>
      </c>
      <c r="D214" s="12">
        <v>562.59000000000003</v>
      </c>
    </row>
    <row r="215">
      <c r="A215" s="9">
        <f t="shared" si="4"/>
        <v>214</v>
      </c>
      <c r="B215" s="10" t="s">
        <v>428</v>
      </c>
      <c r="C215" s="11" t="s">
        <v>429</v>
      </c>
      <c r="D215" s="12">
        <v>559.80999999999995</v>
      </c>
    </row>
    <row r="216">
      <c r="A216" s="9">
        <f t="shared" si="4"/>
        <v>215</v>
      </c>
      <c r="B216" s="10" t="s">
        <v>430</v>
      </c>
      <c r="C216" s="11" t="s">
        <v>431</v>
      </c>
      <c r="D216" s="12">
        <v>548.10000000000002</v>
      </c>
    </row>
    <row r="217">
      <c r="A217" s="9">
        <f t="shared" si="4"/>
        <v>216</v>
      </c>
      <c r="B217" s="10" t="s">
        <v>432</v>
      </c>
      <c r="C217" s="11" t="s">
        <v>433</v>
      </c>
      <c r="D217" s="12">
        <v>545.72000000000003</v>
      </c>
    </row>
    <row r="218">
      <c r="A218" s="9">
        <f t="shared" si="4"/>
        <v>217</v>
      </c>
      <c r="B218" s="10" t="s">
        <v>434</v>
      </c>
      <c r="C218" s="11" t="s">
        <v>435</v>
      </c>
      <c r="D218" s="12">
        <v>540.65999999999997</v>
      </c>
    </row>
    <row r="219" ht="25.5">
      <c r="A219" s="9">
        <f t="shared" si="4"/>
        <v>218</v>
      </c>
      <c r="B219" s="10" t="s">
        <v>436</v>
      </c>
      <c r="C219" s="11" t="s">
        <v>437</v>
      </c>
      <c r="D219" s="12">
        <v>537.83000000000004</v>
      </c>
    </row>
    <row r="220">
      <c r="A220" s="9">
        <f t="shared" si="4"/>
        <v>219</v>
      </c>
      <c r="B220" s="10" t="s">
        <v>438</v>
      </c>
      <c r="C220" s="11" t="s">
        <v>439</v>
      </c>
      <c r="D220" s="12">
        <v>537.17999999999995</v>
      </c>
    </row>
    <row r="221" ht="25.5">
      <c r="A221" s="9">
        <f t="shared" si="4"/>
        <v>220</v>
      </c>
      <c r="B221" s="10" t="s">
        <v>440</v>
      </c>
      <c r="C221" s="11" t="s">
        <v>441</v>
      </c>
      <c r="D221" s="12">
        <v>526.82000000000005</v>
      </c>
    </row>
    <row r="222">
      <c r="A222" s="9">
        <f t="shared" si="4"/>
        <v>221</v>
      </c>
      <c r="B222" s="10" t="s">
        <v>442</v>
      </c>
      <c r="C222" s="11" t="s">
        <v>443</v>
      </c>
      <c r="D222" s="12">
        <v>526.34000000000003</v>
      </c>
    </row>
    <row r="223">
      <c r="A223" s="9">
        <f t="shared" si="4"/>
        <v>222</v>
      </c>
      <c r="B223" s="13" t="s">
        <v>444</v>
      </c>
      <c r="C223" s="14" t="s">
        <v>445</v>
      </c>
      <c r="D223" s="15">
        <v>524.32000000000005</v>
      </c>
    </row>
    <row r="224">
      <c r="A224" s="9">
        <f t="shared" si="4"/>
        <v>223</v>
      </c>
      <c r="B224" s="13" t="s">
        <v>446</v>
      </c>
      <c r="C224" s="14" t="s">
        <v>447</v>
      </c>
      <c r="D224" s="15">
        <v>523.14999999999998</v>
      </c>
    </row>
    <row r="225">
      <c r="A225" s="9">
        <f t="shared" si="4"/>
        <v>224</v>
      </c>
      <c r="B225" s="13" t="s">
        <v>448</v>
      </c>
      <c r="C225" s="14" t="s">
        <v>449</v>
      </c>
      <c r="D225" s="15">
        <v>507.20999999999998</v>
      </c>
    </row>
    <row r="226" ht="38.25">
      <c r="A226" s="9">
        <f t="shared" si="4"/>
        <v>225</v>
      </c>
      <c r="B226" s="13" t="s">
        <v>450</v>
      </c>
      <c r="C226" s="14" t="s">
        <v>451</v>
      </c>
      <c r="D226" s="15">
        <v>503.51999999999998</v>
      </c>
    </row>
    <row r="227">
      <c r="A227" s="9">
        <f t="shared" si="4"/>
        <v>226</v>
      </c>
      <c r="B227" s="13" t="s">
        <v>452</v>
      </c>
      <c r="C227" s="14" t="s">
        <v>453</v>
      </c>
      <c r="D227" s="15">
        <v>492.69</v>
      </c>
    </row>
    <row r="228" ht="38.25">
      <c r="A228" s="9">
        <f t="shared" si="4"/>
        <v>227</v>
      </c>
      <c r="B228" s="13" t="s">
        <v>454</v>
      </c>
      <c r="C228" s="14" t="s">
        <v>455</v>
      </c>
      <c r="D228" s="15">
        <v>468.29000000000002</v>
      </c>
    </row>
    <row r="229">
      <c r="A229" s="9">
        <f t="shared" si="4"/>
        <v>228</v>
      </c>
      <c r="B229" s="13" t="s">
        <v>456</v>
      </c>
      <c r="C229" s="14" t="s">
        <v>457</v>
      </c>
      <c r="D229" s="15">
        <v>468.29000000000002</v>
      </c>
    </row>
    <row r="230">
      <c r="A230" s="9">
        <f t="shared" si="4"/>
        <v>229</v>
      </c>
      <c r="B230" s="13" t="s">
        <v>458</v>
      </c>
      <c r="C230" s="14" t="s">
        <v>459</v>
      </c>
      <c r="D230" s="15">
        <v>464.63999999999999</v>
      </c>
    </row>
    <row r="231">
      <c r="A231" s="9">
        <f t="shared" si="4"/>
        <v>230</v>
      </c>
      <c r="B231" s="13" t="s">
        <v>460</v>
      </c>
      <c r="C231" s="14" t="s">
        <v>461</v>
      </c>
      <c r="D231" s="15">
        <v>461.45999999999998</v>
      </c>
    </row>
    <row r="232">
      <c r="A232" s="9">
        <f t="shared" si="4"/>
        <v>231</v>
      </c>
      <c r="B232" s="13" t="s">
        <v>462</v>
      </c>
      <c r="C232" s="14" t="s">
        <v>463</v>
      </c>
      <c r="D232" s="15">
        <v>457.94999999999999</v>
      </c>
    </row>
    <row r="233" ht="25.5">
      <c r="A233" s="9">
        <f t="shared" si="4"/>
        <v>232</v>
      </c>
      <c r="B233" s="13" t="s">
        <v>464</v>
      </c>
      <c r="C233" s="14" t="s">
        <v>465</v>
      </c>
      <c r="D233" s="15">
        <v>453.60000000000002</v>
      </c>
    </row>
    <row r="234" ht="25.5">
      <c r="A234" s="9">
        <f t="shared" si="4"/>
        <v>233</v>
      </c>
      <c r="B234" s="13" t="s">
        <v>466</v>
      </c>
      <c r="C234" s="14" t="s">
        <v>467</v>
      </c>
      <c r="D234" s="15">
        <v>448.51999999999998</v>
      </c>
    </row>
    <row r="235">
      <c r="A235" s="9">
        <f t="shared" si="4"/>
        <v>234</v>
      </c>
      <c r="B235" s="13" t="s">
        <v>468</v>
      </c>
      <c r="C235" s="14" t="s">
        <v>469</v>
      </c>
      <c r="D235" s="15">
        <v>430.49000000000001</v>
      </c>
    </row>
    <row r="236">
      <c r="A236" s="9">
        <f t="shared" si="4"/>
        <v>235</v>
      </c>
      <c r="B236" s="13" t="s">
        <v>470</v>
      </c>
      <c r="C236" s="14" t="s">
        <v>471</v>
      </c>
      <c r="D236" s="15">
        <v>429.26999999999998</v>
      </c>
    </row>
    <row r="237">
      <c r="A237" s="9">
        <f t="shared" si="4"/>
        <v>236</v>
      </c>
      <c r="B237" s="13" t="s">
        <v>472</v>
      </c>
      <c r="C237" s="14" t="s">
        <v>473</v>
      </c>
      <c r="D237" s="15">
        <v>418.16000000000003</v>
      </c>
    </row>
    <row r="238">
      <c r="A238" s="9">
        <f t="shared" si="4"/>
        <v>237</v>
      </c>
      <c r="B238" s="13" t="s">
        <v>474</v>
      </c>
      <c r="C238" s="14" t="s">
        <v>475</v>
      </c>
      <c r="D238" s="15">
        <v>415.80000000000001</v>
      </c>
    </row>
    <row r="239" ht="25.5">
      <c r="A239" s="9">
        <f t="shared" si="4"/>
        <v>238</v>
      </c>
      <c r="B239" s="13" t="s">
        <v>476</v>
      </c>
      <c r="C239" s="14" t="s">
        <v>477</v>
      </c>
      <c r="D239" s="15">
        <v>409.75999999999999</v>
      </c>
    </row>
    <row r="240" ht="25.5">
      <c r="A240" s="9">
        <f t="shared" si="4"/>
        <v>239</v>
      </c>
      <c r="B240" s="13" t="s">
        <v>478</v>
      </c>
      <c r="C240" s="14" t="s">
        <v>479</v>
      </c>
      <c r="D240" s="15">
        <v>409.75</v>
      </c>
    </row>
    <row r="241" ht="25.5">
      <c r="A241" s="9">
        <f t="shared" si="4"/>
        <v>240</v>
      </c>
      <c r="B241" s="13" t="s">
        <v>480</v>
      </c>
      <c r="C241" s="14" t="s">
        <v>481</v>
      </c>
      <c r="D241" s="15">
        <v>409.74000000000001</v>
      </c>
    </row>
    <row r="242" ht="25.5">
      <c r="A242" s="9">
        <f t="shared" si="4"/>
        <v>241</v>
      </c>
      <c r="B242" s="13" t="s">
        <v>482</v>
      </c>
      <c r="C242" s="14" t="s">
        <v>483</v>
      </c>
      <c r="D242" s="15">
        <v>407.92000000000002</v>
      </c>
    </row>
    <row r="243">
      <c r="A243" s="9">
        <f t="shared" si="4"/>
        <v>242</v>
      </c>
      <c r="B243" s="13" t="s">
        <v>484</v>
      </c>
      <c r="C243" s="14" t="s">
        <v>485</v>
      </c>
      <c r="D243" s="15">
        <v>402.92000000000002</v>
      </c>
    </row>
    <row r="244">
      <c r="A244" s="9">
        <f t="shared" si="4"/>
        <v>243</v>
      </c>
      <c r="B244" s="13" t="s">
        <v>486</v>
      </c>
      <c r="C244" s="14" t="s">
        <v>487</v>
      </c>
      <c r="D244" s="15">
        <v>394.67000000000002</v>
      </c>
    </row>
    <row r="245" ht="25.5">
      <c r="A245" s="9">
        <f t="shared" si="4"/>
        <v>244</v>
      </c>
      <c r="B245" s="13" t="s">
        <v>488</v>
      </c>
      <c r="C245" s="14" t="s">
        <v>489</v>
      </c>
      <c r="D245" s="15">
        <v>392.69</v>
      </c>
    </row>
    <row r="246" ht="25.5">
      <c r="A246" s="9">
        <f t="shared" si="4"/>
        <v>245</v>
      </c>
      <c r="B246" s="13" t="s">
        <v>490</v>
      </c>
      <c r="C246" s="14" t="s">
        <v>491</v>
      </c>
      <c r="D246" s="15">
        <v>392.69</v>
      </c>
    </row>
    <row r="247" ht="25.5">
      <c r="A247" s="9">
        <f t="shared" si="4"/>
        <v>246</v>
      </c>
      <c r="B247" s="13" t="s">
        <v>492</v>
      </c>
      <c r="C247" s="14" t="s">
        <v>493</v>
      </c>
      <c r="D247" s="15">
        <v>385.56</v>
      </c>
    </row>
    <row r="248">
      <c r="A248" s="9">
        <f t="shared" si="4"/>
        <v>247</v>
      </c>
      <c r="B248" s="13" t="s">
        <v>494</v>
      </c>
      <c r="C248" s="14" t="s">
        <v>495</v>
      </c>
      <c r="D248" s="15">
        <v>385.24000000000001</v>
      </c>
    </row>
    <row r="249">
      <c r="A249" s="9">
        <f t="shared" si="4"/>
        <v>248</v>
      </c>
      <c r="B249" s="13" t="s">
        <v>496</v>
      </c>
      <c r="C249" s="14" t="s">
        <v>497</v>
      </c>
      <c r="D249" s="15">
        <v>383.50999999999999</v>
      </c>
    </row>
    <row r="250">
      <c r="A250" s="9">
        <f t="shared" si="4"/>
        <v>249</v>
      </c>
      <c r="B250" s="13" t="s">
        <v>498</v>
      </c>
      <c r="C250" s="14" t="s">
        <v>499</v>
      </c>
      <c r="D250" s="15">
        <v>351.25</v>
      </c>
    </row>
    <row r="251" ht="38.25">
      <c r="A251" s="9">
        <f t="shared" si="4"/>
        <v>250</v>
      </c>
      <c r="B251" s="13" t="s">
        <v>500</v>
      </c>
      <c r="C251" s="14" t="s">
        <v>501</v>
      </c>
      <c r="D251" s="15">
        <v>351.22000000000003</v>
      </c>
    </row>
    <row r="252" ht="25.5">
      <c r="A252" s="9">
        <f t="shared" si="4"/>
        <v>251</v>
      </c>
      <c r="B252" s="13" t="s">
        <v>502</v>
      </c>
      <c r="C252" s="14" t="s">
        <v>503</v>
      </c>
      <c r="D252" s="15">
        <v>351.22000000000003</v>
      </c>
    </row>
    <row r="253">
      <c r="A253" s="9">
        <f t="shared" si="4"/>
        <v>252</v>
      </c>
      <c r="B253" s="13" t="s">
        <v>504</v>
      </c>
      <c r="C253" s="14" t="s">
        <v>505</v>
      </c>
      <c r="D253" s="15">
        <v>349.38</v>
      </c>
    </row>
    <row r="254">
      <c r="A254" s="9">
        <f t="shared" si="4"/>
        <v>253</v>
      </c>
      <c r="B254" s="13" t="s">
        <v>506</v>
      </c>
      <c r="C254" s="14" t="s">
        <v>507</v>
      </c>
      <c r="D254" s="15">
        <v>333.89999999999998</v>
      </c>
    </row>
    <row r="255" ht="25.5">
      <c r="A255" s="9">
        <f t="shared" si="4"/>
        <v>254</v>
      </c>
      <c r="B255" s="13" t="s">
        <v>508</v>
      </c>
      <c r="C255" s="14" t="s">
        <v>509</v>
      </c>
      <c r="D255" s="15">
        <v>332.92000000000002</v>
      </c>
    </row>
    <row r="256">
      <c r="A256" s="9">
        <f t="shared" si="4"/>
        <v>255</v>
      </c>
      <c r="B256" s="13" t="s">
        <v>510</v>
      </c>
      <c r="C256" s="14" t="s">
        <v>511</v>
      </c>
      <c r="D256" s="15">
        <v>331.08999999999997</v>
      </c>
    </row>
    <row r="257">
      <c r="A257" s="9">
        <f t="shared" si="4"/>
        <v>256</v>
      </c>
      <c r="B257" s="13" t="s">
        <v>512</v>
      </c>
      <c r="C257" s="14" t="s">
        <v>513</v>
      </c>
      <c r="D257" s="15">
        <v>328.80000000000001</v>
      </c>
    </row>
    <row r="258">
      <c r="A258" s="9">
        <f t="shared" si="4"/>
        <v>257</v>
      </c>
      <c r="B258" s="13" t="s">
        <v>514</v>
      </c>
      <c r="C258" s="14" t="s">
        <v>515</v>
      </c>
      <c r="D258" s="15">
        <v>322.62</v>
      </c>
    </row>
    <row r="259">
      <c r="A259" s="9">
        <f t="shared" si="4"/>
        <v>258</v>
      </c>
      <c r="B259" s="13" t="s">
        <v>516</v>
      </c>
      <c r="C259" s="14" t="s">
        <v>517</v>
      </c>
      <c r="D259" s="15">
        <v>319.50999999999999</v>
      </c>
    </row>
    <row r="260" ht="25.5">
      <c r="A260" s="9">
        <f t="shared" ref="A260:A323" si="5">A259+1</f>
        <v>259</v>
      </c>
      <c r="B260" s="13" t="s">
        <v>518</v>
      </c>
      <c r="C260" s="14" t="s">
        <v>519</v>
      </c>
      <c r="D260" s="15">
        <v>313.88</v>
      </c>
    </row>
    <row r="261">
      <c r="A261" s="9">
        <f t="shared" si="5"/>
        <v>260</v>
      </c>
      <c r="B261" s="13" t="s">
        <v>520</v>
      </c>
      <c r="C261" s="14" t="s">
        <v>521</v>
      </c>
      <c r="D261" s="15">
        <v>313.42000000000002</v>
      </c>
    </row>
    <row r="262">
      <c r="A262" s="9">
        <f t="shared" si="5"/>
        <v>261</v>
      </c>
      <c r="B262" s="13" t="s">
        <v>522</v>
      </c>
      <c r="C262" s="14" t="s">
        <v>523</v>
      </c>
      <c r="D262" s="15">
        <v>309.31999999999999</v>
      </c>
    </row>
    <row r="263" ht="25.5">
      <c r="A263" s="9">
        <f t="shared" si="5"/>
        <v>262</v>
      </c>
      <c r="B263" s="13" t="s">
        <v>524</v>
      </c>
      <c r="C263" s="14" t="s">
        <v>525</v>
      </c>
      <c r="D263" s="15">
        <v>309.31</v>
      </c>
    </row>
    <row r="264" ht="25.5">
      <c r="A264" s="9">
        <f t="shared" si="5"/>
        <v>263</v>
      </c>
      <c r="B264" s="13" t="s">
        <v>526</v>
      </c>
      <c r="C264" s="14" t="s">
        <v>527</v>
      </c>
      <c r="D264" s="15">
        <v>309.24000000000001</v>
      </c>
    </row>
    <row r="265">
      <c r="A265" s="9">
        <f t="shared" si="5"/>
        <v>264</v>
      </c>
      <c r="B265" s="13" t="s">
        <v>528</v>
      </c>
      <c r="C265" s="14" t="s">
        <v>529</v>
      </c>
      <c r="D265" s="15">
        <v>304.75999999999999</v>
      </c>
    </row>
    <row r="266" ht="25.5">
      <c r="A266" s="9">
        <f t="shared" si="5"/>
        <v>265</v>
      </c>
      <c r="B266" s="13" t="s">
        <v>530</v>
      </c>
      <c r="C266" s="14" t="s">
        <v>531</v>
      </c>
      <c r="D266" s="15">
        <v>298.33999999999997</v>
      </c>
    </row>
    <row r="267">
      <c r="A267" s="9">
        <f t="shared" si="5"/>
        <v>266</v>
      </c>
      <c r="B267" s="13" t="s">
        <v>532</v>
      </c>
      <c r="C267" s="14" t="s">
        <v>533</v>
      </c>
      <c r="D267" s="15">
        <v>280.18000000000001</v>
      </c>
    </row>
    <row r="268">
      <c r="A268" s="9">
        <f t="shared" si="5"/>
        <v>267</v>
      </c>
      <c r="B268" s="13" t="s">
        <v>534</v>
      </c>
      <c r="C268" s="14" t="s">
        <v>535</v>
      </c>
      <c r="D268" s="15">
        <v>275.62</v>
      </c>
    </row>
    <row r="269">
      <c r="A269" s="9">
        <f t="shared" si="5"/>
        <v>268</v>
      </c>
      <c r="B269" s="13" t="s">
        <v>536</v>
      </c>
      <c r="C269" s="14" t="s">
        <v>537</v>
      </c>
      <c r="D269" s="15">
        <v>248.83000000000001</v>
      </c>
    </row>
    <row r="270" ht="25.5">
      <c r="A270" s="9">
        <f t="shared" si="5"/>
        <v>269</v>
      </c>
      <c r="B270" s="13" t="s">
        <v>538</v>
      </c>
      <c r="C270" s="14" t="s">
        <v>539</v>
      </c>
      <c r="D270" s="15">
        <v>247.25</v>
      </c>
    </row>
    <row r="271" ht="25.5">
      <c r="A271" s="9">
        <f t="shared" si="5"/>
        <v>270</v>
      </c>
      <c r="B271" s="13" t="s">
        <v>540</v>
      </c>
      <c r="C271" s="14" t="s">
        <v>541</v>
      </c>
      <c r="D271" s="15">
        <v>245.86000000000001</v>
      </c>
    </row>
    <row r="272">
      <c r="A272" s="9">
        <f t="shared" si="5"/>
        <v>271</v>
      </c>
      <c r="B272" s="13" t="s">
        <v>542</v>
      </c>
      <c r="C272" s="14" t="s">
        <v>543</v>
      </c>
      <c r="D272" s="15">
        <v>241.49000000000001</v>
      </c>
    </row>
    <row r="273" ht="25.5">
      <c r="A273" s="9">
        <f t="shared" si="5"/>
        <v>272</v>
      </c>
      <c r="B273" s="13" t="s">
        <v>544</v>
      </c>
      <c r="C273" s="14" t="s">
        <v>545</v>
      </c>
      <c r="D273" s="15">
        <v>240.62</v>
      </c>
    </row>
    <row r="274">
      <c r="A274" s="9">
        <f t="shared" si="5"/>
        <v>273</v>
      </c>
      <c r="B274" s="13" t="s">
        <v>546</v>
      </c>
      <c r="C274" s="14" t="s">
        <v>547</v>
      </c>
      <c r="D274" s="15">
        <v>233.87</v>
      </c>
    </row>
    <row r="275" ht="25.5">
      <c r="A275" s="9">
        <f t="shared" si="5"/>
        <v>274</v>
      </c>
      <c r="B275" s="13" t="s">
        <v>548</v>
      </c>
      <c r="C275" s="14" t="s">
        <v>549</v>
      </c>
      <c r="D275" s="15">
        <v>219.44</v>
      </c>
    </row>
    <row r="276" ht="25.5">
      <c r="A276" s="9">
        <f t="shared" si="5"/>
        <v>275</v>
      </c>
      <c r="B276" s="13" t="s">
        <v>550</v>
      </c>
      <c r="C276" s="14" t="s">
        <v>551</v>
      </c>
      <c r="D276" s="15">
        <v>207.53999999999999</v>
      </c>
    </row>
    <row r="277">
      <c r="A277" s="9">
        <f t="shared" si="5"/>
        <v>276</v>
      </c>
      <c r="B277" s="13" t="s">
        <v>552</v>
      </c>
      <c r="C277" s="14" t="s">
        <v>553</v>
      </c>
      <c r="D277" s="15">
        <v>196.34999999999999</v>
      </c>
    </row>
    <row r="278" ht="25.5">
      <c r="A278" s="9">
        <f t="shared" si="5"/>
        <v>277</v>
      </c>
      <c r="B278" s="13" t="s">
        <v>554</v>
      </c>
      <c r="C278" s="14" t="s">
        <v>555</v>
      </c>
      <c r="D278" s="15">
        <v>190.84</v>
      </c>
    </row>
    <row r="279">
      <c r="A279" s="9">
        <f t="shared" si="5"/>
        <v>278</v>
      </c>
      <c r="B279" s="13" t="s">
        <v>556</v>
      </c>
      <c r="C279" s="14" t="s">
        <v>557</v>
      </c>
      <c r="D279" s="15">
        <v>188.87</v>
      </c>
    </row>
    <row r="280" ht="25.5">
      <c r="A280" s="9">
        <f t="shared" si="5"/>
        <v>279</v>
      </c>
      <c r="B280" s="13" t="s">
        <v>558</v>
      </c>
      <c r="C280" s="14" t="s">
        <v>559</v>
      </c>
      <c r="D280" s="15">
        <v>182.96000000000001</v>
      </c>
    </row>
    <row r="281">
      <c r="A281" s="9">
        <f t="shared" si="5"/>
        <v>280</v>
      </c>
      <c r="B281" s="13" t="s">
        <v>560</v>
      </c>
      <c r="C281" s="14" t="s">
        <v>561</v>
      </c>
      <c r="D281" s="15">
        <v>179.71000000000001</v>
      </c>
    </row>
    <row r="282">
      <c r="A282" s="9">
        <f t="shared" si="5"/>
        <v>281</v>
      </c>
      <c r="B282" s="13" t="s">
        <v>562</v>
      </c>
      <c r="C282" s="14" t="s">
        <v>563</v>
      </c>
      <c r="D282" s="15">
        <v>177.06999999999999</v>
      </c>
    </row>
    <row r="283">
      <c r="A283" s="9">
        <f t="shared" si="5"/>
        <v>282</v>
      </c>
      <c r="B283" s="13" t="s">
        <v>564</v>
      </c>
      <c r="C283" s="14" t="s">
        <v>565</v>
      </c>
      <c r="D283" s="15">
        <v>175.62</v>
      </c>
    </row>
    <row r="284">
      <c r="A284" s="9">
        <f t="shared" si="5"/>
        <v>283</v>
      </c>
      <c r="B284" s="13" t="s">
        <v>566</v>
      </c>
      <c r="C284" s="14" t="s">
        <v>567</v>
      </c>
      <c r="D284" s="15">
        <v>175.61000000000001</v>
      </c>
    </row>
    <row r="285" ht="25.5">
      <c r="A285" s="9">
        <f t="shared" si="5"/>
        <v>284</v>
      </c>
      <c r="B285" s="13" t="s">
        <v>568</v>
      </c>
      <c r="C285" s="14" t="s">
        <v>569</v>
      </c>
      <c r="D285" s="15">
        <v>175.61000000000001</v>
      </c>
    </row>
    <row r="286">
      <c r="A286" s="9">
        <f t="shared" si="5"/>
        <v>285</v>
      </c>
      <c r="B286" s="13" t="s">
        <v>570</v>
      </c>
      <c r="C286" s="14" t="s">
        <v>571</v>
      </c>
      <c r="D286" s="15">
        <v>175.61000000000001</v>
      </c>
    </row>
    <row r="287">
      <c r="A287" s="9">
        <f t="shared" si="5"/>
        <v>286</v>
      </c>
      <c r="B287" s="13" t="s">
        <v>572</v>
      </c>
      <c r="C287" s="14" t="s">
        <v>573</v>
      </c>
      <c r="D287" s="15">
        <v>175.61000000000001</v>
      </c>
    </row>
    <row r="288" ht="25.5">
      <c r="A288" s="9">
        <f t="shared" si="5"/>
        <v>287</v>
      </c>
      <c r="B288" s="13" t="s">
        <v>574</v>
      </c>
      <c r="C288" s="14" t="s">
        <v>575</v>
      </c>
      <c r="D288" s="15">
        <v>175.59999999999999</v>
      </c>
    </row>
    <row r="289" ht="25.5">
      <c r="A289" s="9">
        <f t="shared" si="5"/>
        <v>288</v>
      </c>
      <c r="B289" s="13" t="s">
        <v>576</v>
      </c>
      <c r="C289" s="14" t="s">
        <v>577</v>
      </c>
      <c r="D289" s="15">
        <v>164.66</v>
      </c>
    </row>
    <row r="290" ht="25.5">
      <c r="A290" s="9">
        <f t="shared" si="5"/>
        <v>289</v>
      </c>
      <c r="B290" s="13" t="s">
        <v>578</v>
      </c>
      <c r="C290" s="14" t="s">
        <v>579</v>
      </c>
      <c r="D290" s="15">
        <v>164.47999999999999</v>
      </c>
    </row>
    <row r="291">
      <c r="A291" s="9">
        <f t="shared" si="5"/>
        <v>290</v>
      </c>
      <c r="B291" s="13" t="s">
        <v>580</v>
      </c>
      <c r="C291" s="14" t="s">
        <v>581</v>
      </c>
      <c r="D291" s="15">
        <v>156.81999999999999</v>
      </c>
    </row>
    <row r="292" ht="25.5">
      <c r="A292" s="9">
        <f t="shared" si="5"/>
        <v>291</v>
      </c>
      <c r="B292" s="13" t="s">
        <v>582</v>
      </c>
      <c r="C292" s="14" t="s">
        <v>583</v>
      </c>
      <c r="D292" s="15">
        <v>152.41999999999999</v>
      </c>
    </row>
    <row r="293">
      <c r="A293" s="9">
        <f t="shared" si="5"/>
        <v>292</v>
      </c>
      <c r="B293" s="13" t="s">
        <v>584</v>
      </c>
      <c r="C293" s="14" t="s">
        <v>585</v>
      </c>
      <c r="D293" s="15">
        <v>141.78</v>
      </c>
    </row>
    <row r="294">
      <c r="A294" s="9">
        <f t="shared" si="5"/>
        <v>293</v>
      </c>
      <c r="B294" s="13" t="s">
        <v>586</v>
      </c>
      <c r="C294" s="14" t="s">
        <v>587</v>
      </c>
      <c r="D294" s="15">
        <v>140.69</v>
      </c>
    </row>
    <row r="295" ht="38.25">
      <c r="A295" s="9">
        <f t="shared" si="5"/>
        <v>294</v>
      </c>
      <c r="B295" s="13" t="s">
        <v>588</v>
      </c>
      <c r="C295" s="14" t="s">
        <v>589</v>
      </c>
      <c r="D295" s="15">
        <v>137.81999999999999</v>
      </c>
    </row>
    <row r="296">
      <c r="A296" s="9">
        <f t="shared" si="5"/>
        <v>295</v>
      </c>
      <c r="B296" s="13" t="s">
        <v>590</v>
      </c>
      <c r="C296" s="14" t="s">
        <v>591</v>
      </c>
      <c r="D296" s="15">
        <v>137.81</v>
      </c>
    </row>
    <row r="297">
      <c r="A297" s="9">
        <f t="shared" si="5"/>
        <v>296</v>
      </c>
      <c r="B297" s="13" t="s">
        <v>592</v>
      </c>
      <c r="C297" s="14" t="s">
        <v>593</v>
      </c>
      <c r="D297" s="15">
        <v>126.81999999999999</v>
      </c>
    </row>
    <row r="298">
      <c r="A298" s="9">
        <f t="shared" si="5"/>
        <v>297</v>
      </c>
      <c r="B298" s="13" t="s">
        <v>594</v>
      </c>
      <c r="C298" s="14" t="s">
        <v>595</v>
      </c>
      <c r="D298" s="15">
        <v>120.53</v>
      </c>
    </row>
    <row r="299">
      <c r="A299" s="9">
        <f t="shared" si="5"/>
        <v>298</v>
      </c>
      <c r="B299" s="13" t="s">
        <v>596</v>
      </c>
      <c r="C299" s="14" t="s">
        <v>597</v>
      </c>
      <c r="D299" s="15">
        <v>117.08</v>
      </c>
    </row>
    <row r="300">
      <c r="A300" s="9">
        <f t="shared" si="5"/>
        <v>299</v>
      </c>
      <c r="B300" s="13" t="s">
        <v>598</v>
      </c>
      <c r="C300" s="14" t="s">
        <v>599</v>
      </c>
      <c r="D300" s="15">
        <v>117.06999999999999</v>
      </c>
    </row>
    <row r="301" ht="38.25">
      <c r="A301" s="9">
        <f t="shared" si="5"/>
        <v>300</v>
      </c>
      <c r="B301" s="13" t="s">
        <v>600</v>
      </c>
      <c r="C301" s="14" t="s">
        <v>601</v>
      </c>
      <c r="D301" s="15">
        <v>117.06999999999999</v>
      </c>
    </row>
    <row r="302">
      <c r="A302" s="9">
        <f t="shared" si="5"/>
        <v>301</v>
      </c>
      <c r="B302" s="13" t="s">
        <v>602</v>
      </c>
      <c r="C302" s="14" t="s">
        <v>603</v>
      </c>
      <c r="D302" s="15">
        <v>117.06999999999999</v>
      </c>
    </row>
    <row r="303" ht="25.5">
      <c r="A303" s="9">
        <f t="shared" si="5"/>
        <v>302</v>
      </c>
      <c r="B303" s="13" t="s">
        <v>604</v>
      </c>
      <c r="C303" s="14" t="s">
        <v>605</v>
      </c>
      <c r="D303" s="15">
        <v>117.06999999999999</v>
      </c>
    </row>
    <row r="304">
      <c r="A304" s="9">
        <f t="shared" si="5"/>
        <v>303</v>
      </c>
      <c r="B304" s="13" t="s">
        <v>606</v>
      </c>
      <c r="C304" s="14" t="s">
        <v>607</v>
      </c>
      <c r="D304" s="15">
        <v>117.06999999999999</v>
      </c>
    </row>
    <row r="305">
      <c r="A305" s="9">
        <f t="shared" si="5"/>
        <v>304</v>
      </c>
      <c r="B305" s="13" t="s">
        <v>608</v>
      </c>
      <c r="C305" s="14" t="s">
        <v>609</v>
      </c>
      <c r="D305" s="15">
        <v>113.65000000000001</v>
      </c>
    </row>
    <row r="306">
      <c r="A306" s="9">
        <f t="shared" si="5"/>
        <v>305</v>
      </c>
      <c r="B306" s="13" t="s">
        <v>610</v>
      </c>
      <c r="C306" s="14" t="s">
        <v>611</v>
      </c>
      <c r="D306" s="15">
        <v>113.40000000000001</v>
      </c>
    </row>
    <row r="307" ht="25.5">
      <c r="A307" s="9">
        <f t="shared" si="5"/>
        <v>306</v>
      </c>
      <c r="B307" s="13" t="s">
        <v>612</v>
      </c>
      <c r="C307" s="14" t="s">
        <v>613</v>
      </c>
      <c r="D307" s="15">
        <v>109.56</v>
      </c>
    </row>
    <row r="308" ht="25.5">
      <c r="A308" s="9">
        <f t="shared" si="5"/>
        <v>307</v>
      </c>
      <c r="B308" s="13" t="s">
        <v>614</v>
      </c>
      <c r="C308" s="14" t="s">
        <v>615</v>
      </c>
      <c r="D308" s="15">
        <v>109.43000000000001</v>
      </c>
    </row>
    <row r="309">
      <c r="A309" s="9">
        <f t="shared" si="5"/>
        <v>308</v>
      </c>
      <c r="B309" s="13" t="s">
        <v>616</v>
      </c>
      <c r="C309" s="14" t="s">
        <v>617</v>
      </c>
      <c r="D309" s="15">
        <v>103.31999999999999</v>
      </c>
    </row>
    <row r="310">
      <c r="A310" s="9">
        <f t="shared" si="5"/>
        <v>309</v>
      </c>
      <c r="B310" s="13" t="s">
        <v>618</v>
      </c>
      <c r="C310" s="14" t="s">
        <v>619</v>
      </c>
      <c r="D310" s="15">
        <v>100.03</v>
      </c>
    </row>
    <row r="311" ht="25.5">
      <c r="A311" s="9">
        <f t="shared" si="5"/>
        <v>310</v>
      </c>
      <c r="B311" s="13" t="s">
        <v>620</v>
      </c>
      <c r="C311" s="14" t="s">
        <v>621</v>
      </c>
      <c r="D311" s="15">
        <v>100.02</v>
      </c>
    </row>
    <row r="312" ht="25.5">
      <c r="A312" s="9">
        <f t="shared" si="5"/>
        <v>311</v>
      </c>
      <c r="B312" s="13" t="s">
        <v>622</v>
      </c>
      <c r="C312" s="14" t="s">
        <v>623</v>
      </c>
      <c r="D312" s="15">
        <v>98.760000000000005</v>
      </c>
    </row>
    <row r="313">
      <c r="A313" s="9">
        <f t="shared" si="5"/>
        <v>312</v>
      </c>
      <c r="B313" s="13" t="s">
        <v>624</v>
      </c>
      <c r="C313" s="14" t="s">
        <v>625</v>
      </c>
      <c r="D313" s="15">
        <v>95.959999999999994</v>
      </c>
    </row>
    <row r="314" ht="25.5">
      <c r="A314" s="9">
        <f t="shared" si="5"/>
        <v>313</v>
      </c>
      <c r="B314" s="13" t="s">
        <v>626</v>
      </c>
      <c r="C314" s="14" t="s">
        <v>627</v>
      </c>
      <c r="D314" s="15">
        <v>94.5</v>
      </c>
    </row>
    <row r="315">
      <c r="A315" s="9">
        <f t="shared" si="5"/>
        <v>314</v>
      </c>
      <c r="B315" s="13" t="s">
        <v>628</v>
      </c>
      <c r="C315" s="14" t="s">
        <v>629</v>
      </c>
      <c r="D315" s="15">
        <v>91.409999999999997</v>
      </c>
    </row>
    <row r="316">
      <c r="A316" s="9">
        <f t="shared" si="5"/>
        <v>315</v>
      </c>
      <c r="B316" s="13" t="s">
        <v>630</v>
      </c>
      <c r="C316" s="14" t="s">
        <v>631</v>
      </c>
      <c r="D316" s="15">
        <v>90.5</v>
      </c>
    </row>
    <row r="317" ht="38.25">
      <c r="A317" s="9">
        <f t="shared" si="5"/>
        <v>316</v>
      </c>
      <c r="B317" s="13" t="s">
        <v>632</v>
      </c>
      <c r="C317" s="14" t="s">
        <v>633</v>
      </c>
      <c r="D317" s="15">
        <v>79.280000000000001</v>
      </c>
    </row>
    <row r="318">
      <c r="A318" s="9">
        <f t="shared" si="5"/>
        <v>317</v>
      </c>
      <c r="B318" s="13" t="s">
        <v>634</v>
      </c>
      <c r="C318" s="14" t="s">
        <v>635</v>
      </c>
      <c r="D318" s="15">
        <v>73.25</v>
      </c>
    </row>
    <row r="319">
      <c r="A319" s="9">
        <f t="shared" si="5"/>
        <v>318</v>
      </c>
      <c r="B319" s="13" t="s">
        <v>636</v>
      </c>
      <c r="C319" s="14" t="s">
        <v>637</v>
      </c>
      <c r="D319" s="15">
        <v>70.799999999999997</v>
      </c>
    </row>
    <row r="320">
      <c r="A320" s="9">
        <f t="shared" si="5"/>
        <v>319</v>
      </c>
      <c r="B320" s="13" t="s">
        <v>638</v>
      </c>
      <c r="C320" s="14" t="s">
        <v>639</v>
      </c>
      <c r="D320" s="15">
        <v>70.349999999999994</v>
      </c>
    </row>
    <row r="321" ht="25.5">
      <c r="A321" s="9">
        <f t="shared" si="5"/>
        <v>320</v>
      </c>
      <c r="B321" s="13" t="s">
        <v>640</v>
      </c>
      <c r="C321" s="14" t="s">
        <v>641</v>
      </c>
      <c r="D321" s="15">
        <v>64.329999999999998</v>
      </c>
    </row>
    <row r="322" ht="25.5">
      <c r="A322" s="9">
        <f t="shared" si="5"/>
        <v>321</v>
      </c>
      <c r="B322" s="13" t="s">
        <v>642</v>
      </c>
      <c r="C322" s="14" t="s">
        <v>643</v>
      </c>
      <c r="D322" s="15">
        <v>61.469999999999999</v>
      </c>
    </row>
    <row r="323">
      <c r="A323" s="9">
        <f t="shared" si="5"/>
        <v>322</v>
      </c>
      <c r="B323" s="13" t="s">
        <v>644</v>
      </c>
      <c r="C323" s="14" t="s">
        <v>645</v>
      </c>
      <c r="D323" s="15">
        <v>61.030000000000001</v>
      </c>
    </row>
    <row r="324">
      <c r="A324" s="9">
        <f t="shared" ref="A324:A350" si="6">A323+1</f>
        <v>323</v>
      </c>
      <c r="B324" s="13" t="s">
        <v>646</v>
      </c>
      <c r="C324" s="14" t="s">
        <v>647</v>
      </c>
      <c r="D324" s="15">
        <v>58.539999999999999</v>
      </c>
    </row>
    <row r="325">
      <c r="A325" s="9">
        <f t="shared" si="6"/>
        <v>324</v>
      </c>
      <c r="B325" s="13" t="s">
        <v>648</v>
      </c>
      <c r="C325" s="14" t="s">
        <v>649</v>
      </c>
      <c r="D325" s="15">
        <v>58.539999999999999</v>
      </c>
    </row>
    <row r="326">
      <c r="A326" s="9">
        <f t="shared" si="6"/>
        <v>325</v>
      </c>
      <c r="B326" s="13" t="s">
        <v>650</v>
      </c>
      <c r="C326" s="14" t="s">
        <v>651</v>
      </c>
      <c r="D326" s="15">
        <v>58.539999999999999</v>
      </c>
    </row>
    <row r="327" ht="25.5">
      <c r="A327" s="9">
        <f t="shared" si="6"/>
        <v>326</v>
      </c>
      <c r="B327" s="13" t="s">
        <v>652</v>
      </c>
      <c r="C327" s="14" t="s">
        <v>653</v>
      </c>
      <c r="D327" s="15">
        <v>58.539999999999999</v>
      </c>
    </row>
    <row r="328">
      <c r="A328" s="9">
        <f t="shared" si="6"/>
        <v>327</v>
      </c>
      <c r="B328" s="13" t="s">
        <v>654</v>
      </c>
      <c r="C328" s="14" t="s">
        <v>655</v>
      </c>
      <c r="D328" s="15">
        <v>58.539999999999999</v>
      </c>
    </row>
    <row r="329" ht="25.5">
      <c r="A329" s="9">
        <f t="shared" si="6"/>
        <v>328</v>
      </c>
      <c r="B329" s="13" t="s">
        <v>656</v>
      </c>
      <c r="C329" s="14" t="s">
        <v>657</v>
      </c>
      <c r="D329" s="15">
        <v>58.539999999999999</v>
      </c>
    </row>
    <row r="330">
      <c r="A330" s="9">
        <f t="shared" si="6"/>
        <v>329</v>
      </c>
      <c r="B330" s="13" t="s">
        <v>658</v>
      </c>
      <c r="C330" s="14" t="s">
        <v>659</v>
      </c>
      <c r="D330" s="15">
        <v>55.189999999999998</v>
      </c>
    </row>
    <row r="331" ht="25.5">
      <c r="A331" s="9">
        <f t="shared" si="6"/>
        <v>330</v>
      </c>
      <c r="B331" s="13" t="s">
        <v>660</v>
      </c>
      <c r="C331" s="14" t="s">
        <v>661</v>
      </c>
      <c r="D331" s="15">
        <v>52.280000000000001</v>
      </c>
    </row>
    <row r="332">
      <c r="A332" s="9">
        <f t="shared" si="6"/>
        <v>331</v>
      </c>
      <c r="B332" s="13" t="s">
        <v>662</v>
      </c>
      <c r="C332" s="14" t="s">
        <v>663</v>
      </c>
      <c r="D332" s="15">
        <v>49.240000000000002</v>
      </c>
    </row>
    <row r="333">
      <c r="A333" s="9">
        <f t="shared" si="6"/>
        <v>332</v>
      </c>
      <c r="B333" s="13" t="s">
        <v>664</v>
      </c>
      <c r="C333" s="14" t="s">
        <v>665</v>
      </c>
      <c r="D333" s="15">
        <v>48.520000000000003</v>
      </c>
    </row>
    <row r="334" ht="25.5">
      <c r="A334" s="9">
        <f t="shared" si="6"/>
        <v>333</v>
      </c>
      <c r="B334" s="13" t="s">
        <v>666</v>
      </c>
      <c r="C334" s="14" t="s">
        <v>667</v>
      </c>
      <c r="D334" s="15">
        <v>47.880000000000003</v>
      </c>
    </row>
    <row r="335" ht="38.25">
      <c r="A335" s="9">
        <f t="shared" si="6"/>
        <v>334</v>
      </c>
      <c r="B335" s="13" t="s">
        <v>668</v>
      </c>
      <c r="C335" s="14" t="s">
        <v>669</v>
      </c>
      <c r="D335" s="15">
        <v>42.460000000000001</v>
      </c>
    </row>
    <row r="336" ht="25.5">
      <c r="A336" s="9">
        <f t="shared" si="6"/>
        <v>335</v>
      </c>
      <c r="B336" s="13" t="s">
        <v>670</v>
      </c>
      <c r="C336" s="14" t="s">
        <v>671</v>
      </c>
      <c r="D336" s="15">
        <v>38.149999999999999</v>
      </c>
    </row>
    <row r="337" ht="25.5">
      <c r="A337" s="9">
        <f t="shared" si="6"/>
        <v>336</v>
      </c>
      <c r="B337" s="13" t="s">
        <v>672</v>
      </c>
      <c r="C337" s="14" t="s">
        <v>673</v>
      </c>
      <c r="D337" s="15">
        <v>37.810000000000002</v>
      </c>
    </row>
    <row r="338" ht="25.5">
      <c r="A338" s="9">
        <f t="shared" si="6"/>
        <v>337</v>
      </c>
      <c r="B338" s="13" t="s">
        <v>674</v>
      </c>
      <c r="C338" s="14" t="s">
        <v>675</v>
      </c>
      <c r="D338" s="15">
        <v>37.799999999999997</v>
      </c>
    </row>
    <row r="339">
      <c r="A339" s="9">
        <f t="shared" si="6"/>
        <v>338</v>
      </c>
      <c r="B339" s="13" t="s">
        <v>676</v>
      </c>
      <c r="C339" s="14" t="s">
        <v>677</v>
      </c>
      <c r="D339" s="15">
        <v>37.799999999999997</v>
      </c>
    </row>
    <row r="340" ht="25.5">
      <c r="A340" s="9">
        <f t="shared" si="6"/>
        <v>339</v>
      </c>
      <c r="B340" s="13" t="s">
        <v>678</v>
      </c>
      <c r="C340" s="14" t="s">
        <v>679</v>
      </c>
      <c r="D340" s="15">
        <v>36.240000000000002</v>
      </c>
    </row>
    <row r="341" ht="38.25">
      <c r="A341" s="9">
        <f t="shared" si="6"/>
        <v>340</v>
      </c>
      <c r="B341" s="13" t="s">
        <v>680</v>
      </c>
      <c r="C341" s="14" t="s">
        <v>681</v>
      </c>
      <c r="D341" s="15">
        <v>31.920000000000002</v>
      </c>
    </row>
    <row r="342" ht="25.5">
      <c r="A342" s="9">
        <f t="shared" si="6"/>
        <v>341</v>
      </c>
      <c r="B342" s="13" t="s">
        <v>682</v>
      </c>
      <c r="C342" s="14" t="s">
        <v>683</v>
      </c>
      <c r="D342" s="15">
        <v>31.57</v>
      </c>
    </row>
    <row r="343">
      <c r="A343" s="9">
        <f t="shared" si="6"/>
        <v>342</v>
      </c>
      <c r="B343" s="13" t="s">
        <v>684</v>
      </c>
      <c r="C343" s="14" t="s">
        <v>685</v>
      </c>
      <c r="D343" s="15">
        <v>24.559999999999999</v>
      </c>
    </row>
    <row r="344">
      <c r="A344" s="9">
        <f t="shared" si="6"/>
        <v>343</v>
      </c>
      <c r="B344" s="13" t="s">
        <v>686</v>
      </c>
      <c r="C344" s="14" t="s">
        <v>687</v>
      </c>
      <c r="D344" s="15">
        <v>24.079999999999998</v>
      </c>
    </row>
    <row r="345" ht="25.5">
      <c r="A345" s="9">
        <f t="shared" si="6"/>
        <v>344</v>
      </c>
      <c r="B345" s="13" t="s">
        <v>688</v>
      </c>
      <c r="C345" s="14" t="s">
        <v>689</v>
      </c>
      <c r="D345" s="15">
        <v>18.899999999999999</v>
      </c>
    </row>
    <row r="346" ht="25.5">
      <c r="A346" s="9">
        <f t="shared" si="6"/>
        <v>345</v>
      </c>
      <c r="B346" s="13" t="s">
        <v>690</v>
      </c>
      <c r="C346" s="14" t="s">
        <v>691</v>
      </c>
      <c r="D346" s="15">
        <v>18.899999999999999</v>
      </c>
    </row>
    <row r="347">
      <c r="A347" s="9">
        <f t="shared" si="6"/>
        <v>346</v>
      </c>
      <c r="B347" s="13" t="s">
        <v>692</v>
      </c>
      <c r="C347" s="14" t="s">
        <v>693</v>
      </c>
      <c r="D347" s="15">
        <v>15.74</v>
      </c>
    </row>
    <row r="348">
      <c r="A348" s="9">
        <f t="shared" si="6"/>
        <v>347</v>
      </c>
      <c r="B348" s="13" t="s">
        <v>694</v>
      </c>
      <c r="C348" s="14" t="s">
        <v>695</v>
      </c>
      <c r="D348" s="15">
        <v>14.31</v>
      </c>
    </row>
    <row r="349">
      <c r="A349" s="9">
        <f t="shared" si="6"/>
        <v>348</v>
      </c>
      <c r="B349" s="13" t="s">
        <v>696</v>
      </c>
      <c r="C349" s="14" t="s">
        <v>697</v>
      </c>
      <c r="D349" s="15">
        <v>13.640000000000001</v>
      </c>
    </row>
    <row r="350">
      <c r="A350" s="9">
        <f t="shared" si="6"/>
        <v>349</v>
      </c>
      <c r="B350" s="13" t="s">
        <v>698</v>
      </c>
      <c r="C350" s="14" t="s">
        <v>699</v>
      </c>
      <c r="D350" s="15">
        <v>10.369999999999999</v>
      </c>
    </row>
  </sheetData>
  <autoFilter ref="A1:D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Николай Шабарков</cp:lastModifiedBy>
  <cp:revision>1</cp:revision>
  <dcterms:created xsi:type="dcterms:W3CDTF">2023-08-16T11:22:19Z</dcterms:created>
  <dcterms:modified xsi:type="dcterms:W3CDTF">2026-01-21T12:18:42Z</dcterms:modified>
</cp:coreProperties>
</file>