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Отделы КД\Бизнес-аналитик\Пруцкова Т.А\загрузка должников на сайт\2025.11\"/>
    </mc:Choice>
  </mc:AlternateContent>
  <xr:revisionPtr revIDLastSave="0" documentId="13_ncr:1_{708F5495-4B4A-43BC-A3B2-FC99FDC94E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Лист1!$A$1:$D$279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2" i="1" l="1"/>
  <c r="A123" i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215" i="1"/>
  <c r="A216" i="1"/>
  <c r="A217" i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3" i="1"/>
  <c r="A4" i="1" s="1"/>
  <c r="A5" i="1" s="1"/>
  <c r="A6" i="1" s="1"/>
  <c r="A7" i="1" s="1"/>
  <c r="A8" i="1" s="1"/>
</calcChain>
</file>

<file path=xl/sharedStrings.xml><?xml version="1.0" encoding="utf-8"?>
<sst xmlns="http://schemas.openxmlformats.org/spreadsheetml/2006/main" count="283" uniqueCount="283">
  <si>
    <t>№п/п</t>
  </si>
  <si>
    <t>№ договора</t>
  </si>
  <si>
    <t>Наименование плательщика</t>
  </si>
  <si>
    <t xml:space="preserve">Открытое акционерное общество "Российские железные дороги"  </t>
  </si>
  <si>
    <t>САДОВОДЧЕСКОЕ НЕКОММЕРЧЕСКОЕ ТОВАРИЩЕСТВО "МЕЧТА-90"</t>
  </si>
  <si>
    <t>ТСН "Электрик-65"</t>
  </si>
  <si>
    <t>СНТ "Цветочный"</t>
  </si>
  <si>
    <t>Садоводческое некоммерческое товарищество собственников недвижимости "Дружба"</t>
  </si>
  <si>
    <t>Акционерное общество "Саратовский завод энергетического машиностроения"</t>
  </si>
  <si>
    <t>Общество с ограниченной ответственностью Специализированный застройщик "Строительная компания "Система"</t>
  </si>
  <si>
    <t>Общество с ограниченной ответственностью "Управляющая компания "Виннер"</t>
  </si>
  <si>
    <t>Общество с ограниченной отвественностью "Авилон"</t>
  </si>
  <si>
    <t>Садоводческое некоммерческое товарищество "Березка"</t>
  </si>
  <si>
    <t>Акционерное Общество "Завод силикатного кирпича"</t>
  </si>
  <si>
    <t>ООО "БАРС и К"</t>
  </si>
  <si>
    <t>Общество с ограниченной ответственностью  "Стимул"</t>
  </si>
  <si>
    <t>Общество с ограниченной ответственностью "БИОПОЛИМЕР"</t>
  </si>
  <si>
    <t>Общество с ограниченной ответственностью "Август-Плюс"</t>
  </si>
  <si>
    <t>Общество с ограниченной ответственностью ПКФ " Шевро-Сервис "</t>
  </si>
  <si>
    <t>СНТ "Механизатор-86"</t>
  </si>
  <si>
    <t>Товарищество собственников недвижимости  "Водопровод"</t>
  </si>
  <si>
    <t>СНТ "Вереск-90"</t>
  </si>
  <si>
    <t>Общество с ограниченной ответственностью "Южный"</t>
  </si>
  <si>
    <t>Садоводческое некоммерческое товарищество "Друзья природы"</t>
  </si>
  <si>
    <t>Общество с ограниченной ответственностью "Капитал Партнер"</t>
  </si>
  <si>
    <t>Общество с ограниченной ответственностью "БОГАТЫРСКИЕ ТРАДИЦИИ"</t>
  </si>
  <si>
    <t>ООО "Продресурс"</t>
  </si>
  <si>
    <t>Саратовское региональное общественное учреждение по защите прав потребителей "Комитет по правам человека"</t>
  </si>
  <si>
    <t>ОБЩЕСТВО С ОГРАНИЧЕННОЙ ОТВЕТСТВЕННОСТЬЮ "ВЕКТОР"</t>
  </si>
  <si>
    <t>Общество с ограниченной ответственностью "Екатерина Люкс"</t>
  </si>
  <si>
    <t>ООО "Топливная компания "Регион-С"</t>
  </si>
  <si>
    <t>ОБЩЕСТВО С ОГРАНИЧЕННОЙ ОТВЕТСТВЕННОСТЬЮ "ФУРШЕТ"</t>
  </si>
  <si>
    <t>Общество с ограниченной ответственностью "Управляющая компания "Титан"</t>
  </si>
  <si>
    <t>Общество с ограниченной ответственностью "ВИПИГРУП"</t>
  </si>
  <si>
    <t>Общество с ограниченной ответственностью "Дакар"</t>
  </si>
  <si>
    <t>ОБЩЕСТВО С ОГРАНИЧЕННОЙ ОТВЕТСТВЕННОСТЬЮ ПРЕДПРИЯТИЕ "ОРИОН"</t>
  </si>
  <si>
    <t>Общество с ограниченной ответственностью Производственно-коммерческая фирма "Сотников и К"</t>
  </si>
  <si>
    <t>Общество с ограниченной ответственностью "Овринг"</t>
  </si>
  <si>
    <t>Общество с ограниченной ответственностью "Николь-Бутик"</t>
  </si>
  <si>
    <t>Общество с ограниченной ответственностью "Гамма 2004"</t>
  </si>
  <si>
    <t>ООО "Ветеран"</t>
  </si>
  <si>
    <t>Саратовское региональное отделение Всероссийской творческой общественной организации "Союз художников России"</t>
  </si>
  <si>
    <t>ОБЩЕСТВО С ОГРАНИЧЕННОЙ ОТВЕТСТВЕННОСТЬЮ "ГРАНАТ"</t>
  </si>
  <si>
    <t>ГСК "Зеркальный-1"</t>
  </si>
  <si>
    <t>Общество с ограниченной ответственностью "Строймаш"</t>
  </si>
  <si>
    <t>Общество с ограниченной ответственностью магазин "Диета"</t>
  </si>
  <si>
    <t>Общество с ограниченной ответственностью Производственно-промышленное предприятие "АИСТ"</t>
  </si>
  <si>
    <t>ОБЩЕСТВО С ОГРАНИЧЕННОЙ ОТВЕТСТВЕННОСТЬЮ "АЛМАС"</t>
  </si>
  <si>
    <t>Общество с ограниченной ответственностью Торговая Фирма "Гранит ЛТД"</t>
  </si>
  <si>
    <t>Общество с ограниченной ответственностью "Юпитер-А"</t>
  </si>
  <si>
    <t>Общество с ограниченной ответственностью "ТЕРМОЛЮКС"</t>
  </si>
  <si>
    <t>Общество с ограниченной ответственностью "ПоволжьеСтройИнвест"</t>
  </si>
  <si>
    <t>Общество с ограниченной ответственностью "Городской ломбард"</t>
  </si>
  <si>
    <t>Закрытое акционерное общество "Саpатовтоpгтехника"</t>
  </si>
  <si>
    <t>ООО "Стоматологическая клиника-А"</t>
  </si>
  <si>
    <t>Общество с ограниченной ответственностью "НОВАПРОМ"</t>
  </si>
  <si>
    <t>Общество с ограниченной ответственностью "Парикмахерская № 60 "Светлана"</t>
  </si>
  <si>
    <t>ООО "Миллхаус"</t>
  </si>
  <si>
    <t>ЖСК "СЕВЕРНЫЙ"</t>
  </si>
  <si>
    <t>ОБЩЕСТВО С ОГРАНИЧЕННОЙ ОТВЕТСТВЕННОСТЬЮ "ДЕЛЬТА"</t>
  </si>
  <si>
    <t>Общество с ограниченной ответственностью "Спектр-Оксана"</t>
  </si>
  <si>
    <t>Общество с ограниченной ответственностью "Волга №24"</t>
  </si>
  <si>
    <t>ОБЩЕСТВО С ОГРАНИЧЕННОЙ ОТВЕТСТВЕННОСТЬЮ "САРАТОВСКОЕ ПРЕДПРИЯТИЕ "ПАРУС"</t>
  </si>
  <si>
    <t>Общество с ограниченной ответственностью "Геонова"</t>
  </si>
  <si>
    <t>ТСН "Мрия"</t>
  </si>
  <si>
    <t>Общество с ограниченной ответственностью фирма "Клуб-17"</t>
  </si>
  <si>
    <t>Общество с ограниченной ответственностью "Экстрамед"</t>
  </si>
  <si>
    <t>Общество с ограниченной ответственностью "Строительная компания "ЭВЕРЕСТ"</t>
  </si>
  <si>
    <t>ООО "Влад-Центр"</t>
  </si>
  <si>
    <t>ООО "ЭТПК Средняя Волга"</t>
  </si>
  <si>
    <t>ООО "Мир семян"</t>
  </si>
  <si>
    <t>Общество с ограниченной ответственностью "Прокус"</t>
  </si>
  <si>
    <t>ОБЩЕСТВО С ОГРАНИЧЕННОЙ ОТВЕТСТВЕННОСТЬЮ "ГЕЛИОС - К"</t>
  </si>
  <si>
    <t>АО "Нефтемаш-Сапкон"</t>
  </si>
  <si>
    <t>Общество с ограниченной ответственностью "Ирма-94"</t>
  </si>
  <si>
    <t>Общество с ограниченной ответственностью "РЭНСОМ"</t>
  </si>
  <si>
    <t>Общество с ограниченной ответственностью "Дронт"</t>
  </si>
  <si>
    <t>Общество с Ограниченной Ответственностью "Ломбард Рубин"</t>
  </si>
  <si>
    <t>ООО "СТРАТСАР"</t>
  </si>
  <si>
    <t>Общество с ограниченной ответственностью "Пищевые ингредиенты Поволжье"</t>
  </si>
  <si>
    <t>Общество с ограниченной ответственностью "Робин"</t>
  </si>
  <si>
    <t>ООО  "Саратовское специализированное похоронное предприятие"</t>
  </si>
  <si>
    <t>Производственная фирма электросантехнических работ Общество с ограниченной ответственностью "МАСТЕР"</t>
  </si>
  <si>
    <t>Общество с ограниченной ответственностью ПКЦ "Витязь-98"</t>
  </si>
  <si>
    <t>Общество с ограниченной ответственностью  "Апогейстрой"</t>
  </si>
  <si>
    <t>Общество с ограниченной ответственностью "Специализированное похоронное бюро Ритуал - С"</t>
  </si>
  <si>
    <t>Общество с ограниченной ответственностью "АСТРЕЙ"</t>
  </si>
  <si>
    <t>ООО ПКФ "Экспресс"</t>
  </si>
  <si>
    <t>ООО "Петри-Т"</t>
  </si>
  <si>
    <t>Общество с ограниченной ответственностью "ДЛТ АНАЛИТИКА"</t>
  </si>
  <si>
    <t>Жилищно-строительный кооператив  "Парк"</t>
  </si>
  <si>
    <t>ОБЩЕСТВО С ОГРАНИЧЕННОЙ ОТВЕТСТВЕННОСТЬЮ "ОМИКРОН"</t>
  </si>
  <si>
    <t>Закрытое акционерное общество "Стамп"</t>
  </si>
  <si>
    <t>Общество с ограниченной ответственностью "Производственно-коммерческая фирма" "Сароблремстройбыт"</t>
  </si>
  <si>
    <t xml:space="preserve">Саратовская областная организация общероссийской общественной организации "Всероссийское общество инвалидов"  </t>
  </si>
  <si>
    <t>Закрытое акционерное общество "Волга-Авиасервис"</t>
  </si>
  <si>
    <t>Общество с ограниченной ответственностью "Оригинал"</t>
  </si>
  <si>
    <t>ОБЩЕСТВО С ОГРАНИЧЕННОЙ ОТВЕТСТВЕННОСТЬЮ "АЙБОЛИТ"</t>
  </si>
  <si>
    <t>Общество с ограниченной ответственностью "ТЕХРЕСУРС-АВТО"</t>
  </si>
  <si>
    <t>Общество с ограниченной ответственностью "Стоматология"</t>
  </si>
  <si>
    <t>Общество с ограниченной ответственностью "Артем-Плюс"</t>
  </si>
  <si>
    <t>Общество с ограниченной ответственностью "Арго"</t>
  </si>
  <si>
    <t xml:space="preserve">Акционерное общество "Научно-производственное предприятие "Контакт" </t>
  </si>
  <si>
    <t>ОБЩЕСТВО С ОГРАНИЧЕННОЙ ОТВЕТСТВЕННОСТЬЮ "РЭСТО"</t>
  </si>
  <si>
    <t xml:space="preserve">Саратовская дистанция гражданских сооружений - структурного подразделения Приволжской дирекции по эксплуатации зданий и сооружений - структурного подразделения Приволжской железной дороги - филиала ОАО "РЖД" </t>
  </si>
  <si>
    <t>ОБЩЕСТВО С ОГРАНИЧЕННОЙ ОТВЕТСТВЕННОСТЬЮ "ТОРГОВО-РАЗВЛЕКАТЕЛЬНЫЙ ЦЕНТР "ПАТРИОТ"</t>
  </si>
  <si>
    <t>Акционерное общество "Актив"</t>
  </si>
  <si>
    <t>ТСН "Вымпел -86"</t>
  </si>
  <si>
    <t>Общество с ограниченной ответственностью "Лидер"</t>
  </si>
  <si>
    <t>Филиал ООО "Газпром ПХГ" "Елшанское УПХГ"</t>
  </si>
  <si>
    <t>ООО "Гемера-Плюс"</t>
  </si>
  <si>
    <t>СНТ "Труженник - 65"</t>
  </si>
  <si>
    <t>Общество с ограниченной ответственностью "Столет"</t>
  </si>
  <si>
    <t>Общество с ограниченной ответственностью "Студия-Ф"</t>
  </si>
  <si>
    <t>МЕСТНАЯ РЕЛИГИОЗНАЯ ОРГАНИЗАЦИЯ УСПЕНСКАЯ СТАРООБРЯДЧЕСКАЯ ОБЩИНА Г.САРАТОВА РУССКОЙ ПРАВОСЛАВНОЙ СТАРООБРЯДЧЕСКОЙ ЦЕРКВИ</t>
  </si>
  <si>
    <t>ООО "Арена-бизнес"</t>
  </si>
  <si>
    <t>ООО "Коммунальник - 44"</t>
  </si>
  <si>
    <t>Общество с ограниченной ответственностью"ЗИГЗАГ"</t>
  </si>
  <si>
    <t>Общество с ограниченной ответственностью "ОРСО"</t>
  </si>
  <si>
    <t>Общество с ограниченной ответственностью "Сипсон"</t>
  </si>
  <si>
    <t xml:space="preserve">Общество с ограниченной ответственностью  "Комдор" </t>
  </si>
  <si>
    <t>СООУ Спортивный клуб "Славянский мир"</t>
  </si>
  <si>
    <t>Общество с ограниченной ответственностью "Амадей"</t>
  </si>
  <si>
    <t>ЗАО "Кондитерские изделия от Прачкина"</t>
  </si>
  <si>
    <t>ОБЩЕСТВО С ОГРАНИЧЕННОЙ ОТВЕТСТВЕННОСТЬЮ "НАУЧНО-ТЕХНИЧЕСКИЙ ЦЕНТР ЭТАЛОН-АВТОМАТИКА"</t>
  </si>
  <si>
    <t>Саратовское региональное общественное объединение "Мастера декоративно-прикладного искусства"</t>
  </si>
  <si>
    <t>САРАТОВСКОЕ РЕГИОНАЛЬНОЕ ОТДЕЛЕНИЕ МЕЖРЕГИОНАЛЬНОЙ ОБЩЕСТВЕННОЙ ОРГАНИЗАЦИИ "СОЮЗ ДЕСАНТНИКОВ"</t>
  </si>
  <si>
    <t>ОБЩЕСТВО С ОГРАНИЧЕННОЙ ОТВЕТСТВЕННОСТЬЮ "ТЕХНОСТАР"</t>
  </si>
  <si>
    <t>Общество с ограниченной ответственностью "Строительно-монтажный трест"</t>
  </si>
  <si>
    <t xml:space="preserve">Акционерное общество "Электроисточник" </t>
  </si>
  <si>
    <t>Акционерное общество "Головной научно-исследовательский и проектный институт по распределению и использованию газа "Гипpониигаз"</t>
  </si>
  <si>
    <t>Общество с ограниченной ответственностью "Альфа-Рекорд"</t>
  </si>
  <si>
    <t xml:space="preserve">ООО "Деловой Центр" </t>
  </si>
  <si>
    <t>ПОТРЕБИТЕЛЬСКИЙ ВОДОСНАБЖЕНЧЕСКИЙ КООПЕРАТИВ "ВОДОЛЕЙ"</t>
  </si>
  <si>
    <t>Садовое некоммерческое товарищество "Мичуринец-2"</t>
  </si>
  <si>
    <t>Общество с ограниченной ответственностью "ЛЕ МОНЛИД"</t>
  </si>
  <si>
    <t>Общество с ограниченной ответственностью "МБ ТРАК САРАТОВ"</t>
  </si>
  <si>
    <t>ОБЩЕСТВО С ОГРАНИЧЕННОЙ ОТВЕТСТВЕННОСТЬЮ "ЕВРОПА-II"</t>
  </si>
  <si>
    <t>ТОВАРИЩЕСТВО СОБСТВЕННИКОВ НЕДВИЖИМОСТИ "ВОЛЖСКИЙ ДОМ БЫТА"</t>
  </si>
  <si>
    <t>Общество с ограниченной ответственностью "Развитие"</t>
  </si>
  <si>
    <t>Общество с ограниченной ответственностью  "Адамант"</t>
  </si>
  <si>
    <t>СНТ "Березка"</t>
  </si>
  <si>
    <t>Общество с ограниченной ответственностью "СП-Недвижимость"</t>
  </si>
  <si>
    <t>Саратовский филиал АО "Ситиматик"</t>
  </si>
  <si>
    <t>Общество с ограниченной ответственностью "АРТИКА-МЕД"</t>
  </si>
  <si>
    <t>Общество с ограниченной ответственностью Многоотраслевая Фирма "Сфера-С"</t>
  </si>
  <si>
    <t>417Г</t>
  </si>
  <si>
    <t>ООО  "А Р С"</t>
  </si>
  <si>
    <t>ООО "Автотрейд"</t>
  </si>
  <si>
    <t>Общество с ограниченной ответственностью "Торговый дом Волжские Гостинцы"</t>
  </si>
  <si>
    <t>ОАО ИПС "Саратовская"</t>
  </si>
  <si>
    <t>ОБЩЕСТВО С ОГРАНИЧЕННОЙ ОТВЕТСТВЕННОСТЬЮ "ТРИУМФАЛЬНЫЙ"</t>
  </si>
  <si>
    <t>Общество с ограниченной ответственностью "Фирма СТД"</t>
  </si>
  <si>
    <t>Акционерное общество "Сервис"</t>
  </si>
  <si>
    <t>С/т "Труд-65"</t>
  </si>
  <si>
    <t>ОБЩЕСТВО С ОГРАНИЧЕННОЙ ОТВЕТСТВЕННОСТЬЮ "ГЕОРЕСУРС"</t>
  </si>
  <si>
    <t>Общество с ограниченной ответственностью "Союз"</t>
  </si>
  <si>
    <t>Общество с ограниченной ответственностью "ТрансВолгаГруз"</t>
  </si>
  <si>
    <t>Общество с ограниченной ответственностью "СП ТрансТоннельСтрой"</t>
  </si>
  <si>
    <t>Общество с ограниченной ответственностью "Спутник-ТВ"</t>
  </si>
  <si>
    <t>Общество с ограниченной ответственностью "ЮБП-КОНСАЛТИНГ"</t>
  </si>
  <si>
    <t>Религиозная Организация "Спасо-Преображенский мужской монастырь г. Саратова Саратовской Епархии Русской Православной Церкви (Московский Патриархат)"</t>
  </si>
  <si>
    <t>ООО "УЛЬТРА-С"</t>
  </si>
  <si>
    <t>ОБЩЕСТВО С ОГРАНИЧЕННОЙ ОТВЕТСТВЕННОСТЬЮ "АРКАДА ПЛЮС"</t>
  </si>
  <si>
    <t>ОБЩЕСТВО С ОГРАНИЧЕННОЙ ОТВЕТСТВЕННОСТЬЮ "СТРОЙРЕЗЕРВ 2005"</t>
  </si>
  <si>
    <t>Общество с ограниченной ответственностью "Соболь-92"</t>
  </si>
  <si>
    <t>Общество с ограниченной ответственностью "Саксон РФ"</t>
  </si>
  <si>
    <t>ООО "Моя Книга"</t>
  </si>
  <si>
    <t>Общество с ограниченной ответственностью "Юлия 119"</t>
  </si>
  <si>
    <t>ООО "Кварц-М"</t>
  </si>
  <si>
    <t>Общество с ограниченной отаетственностью "Хендэ-автоцентр"</t>
  </si>
  <si>
    <t>Крестьянское (фермерское) хозяйство "Еналиева Т.А."</t>
  </si>
  <si>
    <t>Общество с ограниченной ответственностью "Крона-Плюс"</t>
  </si>
  <si>
    <t>ООО "Ромео"</t>
  </si>
  <si>
    <t>ОБЩЕСТВО С ОГРАНИЧЕННОЙ ОТВЕТСТВЕННОСТЬЮ "КРОКУС-К"</t>
  </si>
  <si>
    <t>Общество с ограниченной ответственностью "АВТОДИЗЕЛЬ"</t>
  </si>
  <si>
    <t>ОБЩЕСТВО С ОГРАНИЧЕННОЙ ОТВЕТСТВЕННОСТЬЮ "ЦЕНТР КУЛИНАРНОГО МАСТЕРСТВА"</t>
  </si>
  <si>
    <t>Общество с ограниченной ответственностью "БЕРЕЗКА"</t>
  </si>
  <si>
    <t>Общество с ограниченной ответственностью "Балтрансгаз"</t>
  </si>
  <si>
    <t>МРО "Евангелическо-Лютеранский приход Святого Иоанна</t>
  </si>
  <si>
    <t>Общество с Ограниченной Ответственностью "Ратник"</t>
  </si>
  <si>
    <t>АО "Межгородтранс"</t>
  </si>
  <si>
    <t>Общество с ограниченной ответственностью "Монолит Бетон"</t>
  </si>
  <si>
    <t>Общество с ограниченной ответственностью "Саратовский завод дизельной аппаратуры"</t>
  </si>
  <si>
    <t>Общество с ограниченной ответственностью "Управляющая компания "Столыпинский инустриальный парк"</t>
  </si>
  <si>
    <t>АО "Знак Хлеба"</t>
  </si>
  <si>
    <t>Общество с ограниченной ответственностью "Сервиспремиум"</t>
  </si>
  <si>
    <t>Общество с ограниченной ответственностью "Мечта"</t>
  </si>
  <si>
    <t>Общество с ограниченной ответственностью "Домострой - 1"</t>
  </si>
  <si>
    <t>ООО Завод "ГАЗПРОММАШ"</t>
  </si>
  <si>
    <t>АО  СГАТП-4</t>
  </si>
  <si>
    <t>Общество с ограниченной ответственностью "Спектр"</t>
  </si>
  <si>
    <t>Садоводческое некоммерческое товарищество "Взлет"</t>
  </si>
  <si>
    <t>Общество с ограниченной ответственностью "Престиж"</t>
  </si>
  <si>
    <t>ООО "Гора Вишневая"</t>
  </si>
  <si>
    <t>Местная религиозная организация церковь евангельских христиан-баптистов г. Саратова</t>
  </si>
  <si>
    <t>ТСН "Заря-59"</t>
  </si>
  <si>
    <t>ТСН "ПАРУС"</t>
  </si>
  <si>
    <t>Общество с ограниченной ответственностью "Мастер-Лес"</t>
  </si>
  <si>
    <t>Акционерное общество "Почта России"</t>
  </si>
  <si>
    <t>ООО "Лаванда"</t>
  </si>
  <si>
    <t>Общество с ограниченной ответственностью Юридическая фирма "Закон и практика"</t>
  </si>
  <si>
    <t>Общество с ограниченной ответственностью "Рейн"</t>
  </si>
  <si>
    <t>ООО "Автостоянка "Магура"</t>
  </si>
  <si>
    <t>ООО "СКВТ"</t>
  </si>
  <si>
    <t>ООО"Филтех"</t>
  </si>
  <si>
    <t>Общество с ограниченной ответственностью "Ресто"</t>
  </si>
  <si>
    <t>Общество с ограниченной ответственностью "ФЕРО"</t>
  </si>
  <si>
    <t>СНТ "Волгарь - 86"</t>
  </si>
  <si>
    <t>ООО "Саpатовагpопpомснаб"</t>
  </si>
  <si>
    <t>Общество с ограниченной ответственностью "ПримаФлор"</t>
  </si>
  <si>
    <t>ООО "Пластконструктор"</t>
  </si>
  <si>
    <t>ОБЩЕСТВО С ОГРАНИЧЕННОЙ ОТВЕТСТВЕННОСТЬЮ "КОМПАНИЯ СВ ИНТЕРНЕШНЛ"</t>
  </si>
  <si>
    <t>Общество с ограниченной ответственностью Издательство "Бланкоиздат"</t>
  </si>
  <si>
    <t>ООО "Стомадент"</t>
  </si>
  <si>
    <t>ООО "Р.Л.С."</t>
  </si>
  <si>
    <t>ООО "ФП АПАТИТЫ"</t>
  </si>
  <si>
    <t>Общество с ограниченной ответственностью "Строительно-производственное предприятие "Волгарегионгаз"</t>
  </si>
  <si>
    <t>ООО "Промтовары м-н №1"</t>
  </si>
  <si>
    <t>Общество с ограниченной ответственностью "БИЗНЕС ГРУПП"</t>
  </si>
  <si>
    <t>Общество с ограниченной ответственностью "Фаэтон-ФС"</t>
  </si>
  <si>
    <t>Общество с ограниченной ответственностью "Кардио"</t>
  </si>
  <si>
    <t>Местная религиозная организация православный Приход храма  Апостола и евангелиста Иоанна Богослова г. Саратова Саратовской Епархии Русской Православной церкви (Московский Патриархат)</t>
  </si>
  <si>
    <t>Общество с ограниченной ответственностью "Атланти"</t>
  </si>
  <si>
    <t>Общество с ограниченной отвественностью "Инфраструктура"</t>
  </si>
  <si>
    <t>Общество с ограниченной ответственностью "Юдент"</t>
  </si>
  <si>
    <t>Общество с ограниченной ответственностью "ФУДСЕРВИС"</t>
  </si>
  <si>
    <t>ООО "Шанс"</t>
  </si>
  <si>
    <t>Общество с ограниченной ответственностью «Профи Групп»</t>
  </si>
  <si>
    <t>Общество с ограниченной ответственностью "Региональное агентство недвижимости"</t>
  </si>
  <si>
    <t xml:space="preserve">Саратовский областной союз организаций профсоюзов "Федерация пpофсоюзных организаций Саратовской области" </t>
  </si>
  <si>
    <t>ООО "Меркурий - Н"</t>
  </si>
  <si>
    <t>Общество с ограниченной ответственностью "Мириада"</t>
  </si>
  <si>
    <t>ООО "Мега-Лада"</t>
  </si>
  <si>
    <t>ОБЩЕСТВО С ОГРАНИЧЕННОЙ ОТВЕТСТВЕННОСТЬЮ "АГРО-ТОРИЯ"</t>
  </si>
  <si>
    <t>С/тов-во "Факел-М"</t>
  </si>
  <si>
    <t>"САРАТОВСКОЕ ОБЛАСТНОЕ ОБЩЕСТВО ОХОТНИКОВ И РЫБОЛОВОВ" - РЕГИОНАЛЬНАЯ ОБЩЕСТВЕННАЯ ОРГАНИЗАЦИЯ</t>
  </si>
  <si>
    <t>ООО  ССМП "Водрем - 42"</t>
  </si>
  <si>
    <t>СНТ "Водопроводчик"</t>
  </si>
  <si>
    <t>Общество с ограниченной ответственностью "Мастер-Хаус"</t>
  </si>
  <si>
    <t>ООО "Бизнес-М"</t>
  </si>
  <si>
    <t>ООО УК "Новая"</t>
  </si>
  <si>
    <t>Общество с ограниченной ответственностью "Жилсервис"</t>
  </si>
  <si>
    <t>САДОВОДЧЕСКОЕ НЕКОМЕРЧЕСКОЕ ТОВАРИЩЕСТВО "ДРУЖБА 2"</t>
  </si>
  <si>
    <t>Общество с ограниченной ответственностью "ГЛОРИЯ-С"</t>
  </si>
  <si>
    <t>Саратовская региональная общественная организация родителей детей-инвалидов" Дети-Ангелы"</t>
  </si>
  <si>
    <t>Некоммерческая организация редакция "Совфакс"</t>
  </si>
  <si>
    <t>ОБЩЕСТВО С ОГРАНИЧЕННОЙ ОТВЕТСТВЕННОСТЬЮ "ЭСТЕТИК-Ц"</t>
  </si>
  <si>
    <t>Общество с ограниченной ответственностью "РЕМСТРОЙ"</t>
  </si>
  <si>
    <t>Общество с ограниченной ответственностью "ПластТехКомплект"</t>
  </si>
  <si>
    <t>Общество с ограниченной ответственностью Группа Компаний "Лепта"</t>
  </si>
  <si>
    <t>Общество с ограниченной ответственностью "Емфа"</t>
  </si>
  <si>
    <t>Общество с ограниченной ответственностью "Прогресс"</t>
  </si>
  <si>
    <t>ООО "ЭНЕРГО-ЭФФЕКТ"</t>
  </si>
  <si>
    <t>Саратовская региональная общественная организация "Союз саратовских скульптуров"</t>
  </si>
  <si>
    <t>ООО "Камея - 95"</t>
  </si>
  <si>
    <t>ОБЩЕСТВО С ОГРАНИЧЕННОЙ ОТВЕТСТВЕННОСТЬЮ "МАГАЗИН ПУТЕШЕСТВИЙ"</t>
  </si>
  <si>
    <t>ООО "АЛВИК"</t>
  </si>
  <si>
    <t>Общество с ограниченной ответственностью Многоотраслева Производственная Фирма "Канком"</t>
  </si>
  <si>
    <t>Общество с ограниченной ответственностью "Мекс"</t>
  </si>
  <si>
    <t>ООО НИП "Ветеринарный лечебно-реабилитационный центр Поволжье ЦИТО"</t>
  </si>
  <si>
    <t>Общество с ограниченной ответственностью "МИКО - 99"</t>
  </si>
  <si>
    <t>ООО "Татьяна-М"</t>
  </si>
  <si>
    <t>Общество с ограниченной ответственностью "магазин "Прогресс"</t>
  </si>
  <si>
    <t>Общество с ограниченной ответственностью "Изумруд"</t>
  </si>
  <si>
    <t>Общество с ограниченной ответственностью "РСУ-4"</t>
  </si>
  <si>
    <t>Общество с ограниченной ответственностью  "Промтовары" магазин №28</t>
  </si>
  <si>
    <t>Общество с ограниченной ответственностью "Капитал-Транс"</t>
  </si>
  <si>
    <t>Общество с ограниченной ответственностью "ЮНИТА-Р"</t>
  </si>
  <si>
    <t>Общество с ограниченной ответственностью "РЫБНЫЙ ДОМ"</t>
  </si>
  <si>
    <t>ООО "ВИТАРТ"</t>
  </si>
  <si>
    <t>Саратовское региональное отделение Общероссийской общественной организации "Союз писателей России"</t>
  </si>
  <si>
    <t>Общество с ограниченной ответственностью "Офтальмика"</t>
  </si>
  <si>
    <t>Общество с ограниченной ответственностью Торговый комплекс "Орбита-Волга"</t>
  </si>
  <si>
    <t>Общество с ограниченной ответственностью "Инвест Консалтинг"</t>
  </si>
  <si>
    <t>ОБЩЕСТВО С ОГРАНИЧЕННОЙ ОТВЕТСТВЕННОСТЬЮ "САРАТОВСКАЯ ЦИФРОВАЯ ТЕЛЕФОННАЯ СЕТЬ"</t>
  </si>
  <si>
    <t>ОБЩЕСТВО С ОГРАНИЧЕННОЙ ОТВЕТСТВЕННОСТЬЮ "ВИКТОРИЯ"</t>
  </si>
  <si>
    <t>ОБЩЕСТВО С ОГРАНИЧЕННОЙ ОТВЕТСТВЕННОСТЬЮ "СТРОЙСЕРВИС-С"</t>
  </si>
  <si>
    <t>ООО "СОК"</t>
  </si>
  <si>
    <t>Общество с Ограниченной Ответственностью производственно-коммерческая фирма "Витол-маркет"</t>
  </si>
  <si>
    <t>Общество с ограниченной ответственностью Магазин № 5 "Посуда-хозтовары"</t>
  </si>
  <si>
    <t>ОБЩЕСТВО С ОГРАНИЧЕННОЙ ОТВЕТСТВЕННОСТЬЮ "АРЕАЛ-С"</t>
  </si>
  <si>
    <t>ДЗ на 17.11.2025 г.,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</si>
</sst>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9"/>
  <sheetViews>
    <sheetView tabSelected="1" workbookViewId="0">
      <pane ySplit="1" topLeftCell="A113" activePane="bottomLeft" state="frozen"/>
      <selection pane="bottomLeft" activeCell="A119" sqref="A119:A126"/>
    </sheetView>
  </sheetViews>
  <sheetFormatPr defaultRowHeight="15.75" x14ac:dyDescent="0.25"/>
  <cols>
    <col min="1" max="1" width="9.140625" style="2"/>
    <col min="2" max="2" width="9.140625" style="6"/>
    <col min="3" max="3" width="51" style="5" customWidth="1"/>
    <col min="4" max="4" width="21.85546875" style="9" customWidth="1"/>
    <col min="5" max="16384" width="9.140625" style="3"/>
  </cols>
  <sheetData>
    <row r="1" spans="1:4" s="7" customFormat="1" ht="25.5" x14ac:dyDescent="0.25">
      <c r="A1" s="1" t="s">
        <v>0</v>
      </c>
      <c r="B1" s="1" t="s">
        <v>1</v>
      </c>
      <c r="C1" s="1" t="s">
        <v>2</v>
      </c>
      <c r="D1" s="8" t="s">
        <v>282</v>
      </c>
    </row>
    <row r="2" spans="1:4" x14ac:dyDescent="0.25">
      <c r="A2" s="4">
        <v>1</v>
      </c>
      <c r="B2" s="10">
        <v>16664</v>
      </c>
      <c r="C2" s="11" t="s">
        <v>33</v>
      </c>
      <c r="D2" s="12">
        <v>1904664.06</v>
      </c>
    </row>
    <row r="3" spans="1:4" ht="25.5" x14ac:dyDescent="0.25">
      <c r="A3" s="4">
        <f>A2+1</f>
        <v>2</v>
      </c>
      <c r="B3" s="10">
        <v>1197</v>
      </c>
      <c r="C3" s="11" t="s">
        <v>3</v>
      </c>
      <c r="D3" s="12">
        <v>1675154.94</v>
      </c>
    </row>
    <row r="4" spans="1:4" x14ac:dyDescent="0.25">
      <c r="A4" s="4">
        <f t="shared" ref="A4:A67" si="0">A3+1</f>
        <v>3</v>
      </c>
      <c r="B4" s="10">
        <v>442</v>
      </c>
      <c r="C4" s="11" t="s">
        <v>47</v>
      </c>
      <c r="D4" s="12">
        <v>693108.89</v>
      </c>
    </row>
    <row r="5" spans="1:4" x14ac:dyDescent="0.25">
      <c r="A5" s="4">
        <f t="shared" si="0"/>
        <v>4</v>
      </c>
      <c r="B5" s="10">
        <v>10085</v>
      </c>
      <c r="C5" s="11" t="s">
        <v>129</v>
      </c>
      <c r="D5" s="12">
        <v>692441.42</v>
      </c>
    </row>
    <row r="6" spans="1:4" ht="25.5" x14ac:dyDescent="0.25">
      <c r="A6" s="4">
        <f t="shared" si="0"/>
        <v>5</v>
      </c>
      <c r="B6" s="10">
        <v>631</v>
      </c>
      <c r="C6" s="11" t="s">
        <v>102</v>
      </c>
      <c r="D6" s="12">
        <v>548249.47</v>
      </c>
    </row>
    <row r="7" spans="1:4" x14ac:dyDescent="0.25">
      <c r="A7" s="4">
        <f t="shared" si="0"/>
        <v>6</v>
      </c>
      <c r="B7" s="10">
        <v>7487</v>
      </c>
      <c r="C7" s="11" t="s">
        <v>6</v>
      </c>
      <c r="D7" s="12">
        <v>507408.74</v>
      </c>
    </row>
    <row r="8" spans="1:4" ht="25.5" x14ac:dyDescent="0.25">
      <c r="A8" s="4">
        <f t="shared" si="0"/>
        <v>7</v>
      </c>
      <c r="B8" s="10">
        <v>17519</v>
      </c>
      <c r="C8" s="11" t="s">
        <v>4</v>
      </c>
      <c r="D8" s="12">
        <v>302869.65999999997</v>
      </c>
    </row>
    <row r="9" spans="1:4" x14ac:dyDescent="0.25">
      <c r="A9" s="4">
        <f t="shared" si="0"/>
        <v>8</v>
      </c>
      <c r="B9" s="10">
        <v>2891</v>
      </c>
      <c r="C9" s="11" t="s">
        <v>5</v>
      </c>
      <c r="D9" s="12">
        <v>265452.7</v>
      </c>
    </row>
    <row r="10" spans="1:4" x14ac:dyDescent="0.25">
      <c r="A10" s="4">
        <f t="shared" si="0"/>
        <v>9</v>
      </c>
      <c r="B10" s="10">
        <v>3772</v>
      </c>
      <c r="C10" s="11" t="s">
        <v>180</v>
      </c>
      <c r="D10" s="12">
        <v>205522.63</v>
      </c>
    </row>
    <row r="11" spans="1:4" x14ac:dyDescent="0.25">
      <c r="A11" s="4">
        <f t="shared" si="0"/>
        <v>10</v>
      </c>
      <c r="B11" s="10">
        <v>4242</v>
      </c>
      <c r="C11" s="11" t="s">
        <v>14</v>
      </c>
      <c r="D11" s="12">
        <v>129839.1</v>
      </c>
    </row>
    <row r="12" spans="1:4" x14ac:dyDescent="0.25">
      <c r="A12" s="4">
        <f t="shared" si="0"/>
        <v>11</v>
      </c>
      <c r="B12" s="10">
        <v>7206</v>
      </c>
      <c r="C12" s="11" t="s">
        <v>181</v>
      </c>
      <c r="D12" s="12">
        <v>92486.68</v>
      </c>
    </row>
    <row r="13" spans="1:4" x14ac:dyDescent="0.25">
      <c r="A13" s="4">
        <f t="shared" si="0"/>
        <v>12</v>
      </c>
      <c r="B13" s="10">
        <v>550</v>
      </c>
      <c r="C13" s="11" t="s">
        <v>13</v>
      </c>
      <c r="D13" s="12">
        <v>81643.89</v>
      </c>
    </row>
    <row r="14" spans="1:4" ht="38.25" x14ac:dyDescent="0.25">
      <c r="A14" s="4">
        <f t="shared" si="0"/>
        <v>13</v>
      </c>
      <c r="B14" s="10">
        <v>635</v>
      </c>
      <c r="C14" s="11" t="s">
        <v>130</v>
      </c>
      <c r="D14" s="12">
        <v>72116.350000000006</v>
      </c>
    </row>
    <row r="15" spans="1:4" ht="25.5" x14ac:dyDescent="0.25">
      <c r="A15" s="4">
        <f t="shared" si="0"/>
        <v>14</v>
      </c>
      <c r="B15" s="10">
        <v>1093</v>
      </c>
      <c r="C15" s="11" t="s">
        <v>8</v>
      </c>
      <c r="D15" s="12">
        <v>70000</v>
      </c>
    </row>
    <row r="16" spans="1:4" ht="25.5" x14ac:dyDescent="0.25">
      <c r="A16" s="4">
        <f t="shared" si="0"/>
        <v>15</v>
      </c>
      <c r="B16" s="10">
        <v>11337</v>
      </c>
      <c r="C16" s="11" t="s">
        <v>182</v>
      </c>
      <c r="D16" s="12">
        <v>63315</v>
      </c>
    </row>
    <row r="17" spans="1:4" ht="25.5" x14ac:dyDescent="0.25">
      <c r="A17" s="4">
        <f t="shared" si="0"/>
        <v>16</v>
      </c>
      <c r="B17" s="10">
        <v>98</v>
      </c>
      <c r="C17" s="11" t="s">
        <v>183</v>
      </c>
      <c r="D17" s="12">
        <v>62926.2</v>
      </c>
    </row>
    <row r="18" spans="1:4" ht="25.5" x14ac:dyDescent="0.25">
      <c r="A18" s="4">
        <f t="shared" si="0"/>
        <v>17</v>
      </c>
      <c r="B18" s="10">
        <v>17631</v>
      </c>
      <c r="C18" s="11" t="s">
        <v>184</v>
      </c>
      <c r="D18" s="12">
        <v>62750.59</v>
      </c>
    </row>
    <row r="19" spans="1:4" ht="25.5" x14ac:dyDescent="0.25">
      <c r="A19" s="4">
        <f t="shared" si="0"/>
        <v>18</v>
      </c>
      <c r="B19" s="10">
        <v>12969</v>
      </c>
      <c r="C19" s="11" t="s">
        <v>10</v>
      </c>
      <c r="D19" s="12">
        <v>61017.38</v>
      </c>
    </row>
    <row r="20" spans="1:4" ht="25.5" x14ac:dyDescent="0.25">
      <c r="A20" s="4">
        <f t="shared" si="0"/>
        <v>19</v>
      </c>
      <c r="B20" s="10">
        <v>2923</v>
      </c>
      <c r="C20" s="11" t="s">
        <v>7</v>
      </c>
      <c r="D20" s="12">
        <v>47023.199999999997</v>
      </c>
    </row>
    <row r="21" spans="1:4" x14ac:dyDescent="0.25">
      <c r="A21" s="4">
        <f t="shared" si="0"/>
        <v>20</v>
      </c>
      <c r="B21" s="10">
        <v>87</v>
      </c>
      <c r="C21" s="11" t="s">
        <v>185</v>
      </c>
      <c r="D21" s="12">
        <v>45012.37</v>
      </c>
    </row>
    <row r="22" spans="1:4" ht="25.5" x14ac:dyDescent="0.25">
      <c r="A22" s="4">
        <f t="shared" si="0"/>
        <v>21</v>
      </c>
      <c r="B22" s="10">
        <v>9846</v>
      </c>
      <c r="C22" s="11" t="s">
        <v>18</v>
      </c>
      <c r="D22" s="12">
        <v>43233.24</v>
      </c>
    </row>
    <row r="23" spans="1:4" x14ac:dyDescent="0.25">
      <c r="A23" s="4">
        <f t="shared" si="0"/>
        <v>22</v>
      </c>
      <c r="B23" s="10">
        <v>1112</v>
      </c>
      <c r="C23" s="11" t="s">
        <v>132</v>
      </c>
      <c r="D23" s="12">
        <v>37806.11</v>
      </c>
    </row>
    <row r="24" spans="1:4" ht="25.5" x14ac:dyDescent="0.25">
      <c r="A24" s="4">
        <f t="shared" si="0"/>
        <v>23</v>
      </c>
      <c r="B24" s="10">
        <v>4993</v>
      </c>
      <c r="C24" s="11" t="s">
        <v>131</v>
      </c>
      <c r="D24" s="12">
        <v>36702.07</v>
      </c>
    </row>
    <row r="25" spans="1:4" ht="25.5" x14ac:dyDescent="0.25">
      <c r="A25" s="4">
        <f t="shared" si="0"/>
        <v>24</v>
      </c>
      <c r="B25" s="10">
        <v>9910</v>
      </c>
      <c r="C25" s="11" t="s">
        <v>186</v>
      </c>
      <c r="D25" s="12">
        <v>35609.879999999997</v>
      </c>
    </row>
    <row r="26" spans="1:4" x14ac:dyDescent="0.25">
      <c r="A26" s="4">
        <f t="shared" si="0"/>
        <v>25</v>
      </c>
      <c r="B26" s="10">
        <v>13397</v>
      </c>
      <c r="C26" s="11" t="s">
        <v>12</v>
      </c>
      <c r="D26" s="12">
        <v>34693.800000000003</v>
      </c>
    </row>
    <row r="27" spans="1:4" x14ac:dyDescent="0.25">
      <c r="A27" s="4">
        <f t="shared" si="0"/>
        <v>26</v>
      </c>
      <c r="B27" s="10">
        <v>11817</v>
      </c>
      <c r="C27" s="11" t="s">
        <v>135</v>
      </c>
      <c r="D27" s="12">
        <v>33990.31</v>
      </c>
    </row>
    <row r="28" spans="1:4" ht="25.5" x14ac:dyDescent="0.25">
      <c r="A28" s="4">
        <f t="shared" si="0"/>
        <v>27</v>
      </c>
      <c r="B28" s="10">
        <v>17462</v>
      </c>
      <c r="C28" s="11" t="s">
        <v>16</v>
      </c>
      <c r="D28" s="12">
        <v>31325.57</v>
      </c>
    </row>
    <row r="29" spans="1:4" x14ac:dyDescent="0.25">
      <c r="A29" s="4">
        <f t="shared" si="0"/>
        <v>28</v>
      </c>
      <c r="B29" s="10">
        <v>10843</v>
      </c>
      <c r="C29" s="11" t="s">
        <v>15</v>
      </c>
      <c r="D29" s="12">
        <v>30146.04</v>
      </c>
    </row>
    <row r="30" spans="1:4" x14ac:dyDescent="0.25">
      <c r="A30" s="4">
        <f t="shared" si="0"/>
        <v>29</v>
      </c>
      <c r="B30" s="10">
        <v>6741</v>
      </c>
      <c r="C30" s="11" t="s">
        <v>17</v>
      </c>
      <c r="D30" s="12">
        <v>29150.93</v>
      </c>
    </row>
    <row r="31" spans="1:4" ht="38.25" x14ac:dyDescent="0.25">
      <c r="A31" s="4">
        <f t="shared" si="0"/>
        <v>30</v>
      </c>
      <c r="B31" s="10">
        <v>17523</v>
      </c>
      <c r="C31" s="11" t="s">
        <v>9</v>
      </c>
      <c r="D31" s="12">
        <v>24564.83</v>
      </c>
    </row>
    <row r="32" spans="1:4" ht="25.5" x14ac:dyDescent="0.25">
      <c r="A32" s="4">
        <f t="shared" si="0"/>
        <v>31</v>
      </c>
      <c r="B32" s="10">
        <v>16641</v>
      </c>
      <c r="C32" s="11" t="s">
        <v>133</v>
      </c>
      <c r="D32" s="12">
        <v>24418.799999999999</v>
      </c>
    </row>
    <row r="33" spans="1:4" x14ac:dyDescent="0.25">
      <c r="A33" s="4">
        <f t="shared" si="0"/>
        <v>32</v>
      </c>
      <c r="B33" s="10">
        <v>17702</v>
      </c>
      <c r="C33" s="11" t="s">
        <v>187</v>
      </c>
      <c r="D33" s="12">
        <v>22594.89</v>
      </c>
    </row>
    <row r="34" spans="1:4" x14ac:dyDescent="0.25">
      <c r="A34" s="4">
        <f t="shared" si="0"/>
        <v>33</v>
      </c>
      <c r="B34" s="10">
        <v>2610</v>
      </c>
      <c r="C34" s="11" t="s">
        <v>141</v>
      </c>
      <c r="D34" s="12">
        <v>20374.2</v>
      </c>
    </row>
    <row r="35" spans="1:4" ht="25.5" x14ac:dyDescent="0.25">
      <c r="A35" s="4">
        <f t="shared" si="0"/>
        <v>34</v>
      </c>
      <c r="B35" s="10">
        <v>10884</v>
      </c>
      <c r="C35" s="11" t="s">
        <v>188</v>
      </c>
      <c r="D35" s="12">
        <v>19845</v>
      </c>
    </row>
    <row r="36" spans="1:4" x14ac:dyDescent="0.25">
      <c r="A36" s="4">
        <f t="shared" si="0"/>
        <v>35</v>
      </c>
      <c r="B36" s="10">
        <v>2922</v>
      </c>
      <c r="C36" s="11" t="s">
        <v>134</v>
      </c>
      <c r="D36" s="12">
        <v>19271.27</v>
      </c>
    </row>
    <row r="37" spans="1:4" ht="25.5" x14ac:dyDescent="0.25">
      <c r="A37" s="4">
        <f t="shared" si="0"/>
        <v>36</v>
      </c>
      <c r="B37" s="10">
        <v>17713</v>
      </c>
      <c r="C37" s="11" t="s">
        <v>136</v>
      </c>
      <c r="D37" s="12">
        <v>18805.5</v>
      </c>
    </row>
    <row r="38" spans="1:4" x14ac:dyDescent="0.25">
      <c r="A38" s="4">
        <f t="shared" si="0"/>
        <v>37</v>
      </c>
      <c r="B38" s="10">
        <v>9108</v>
      </c>
      <c r="C38" s="11" t="s">
        <v>189</v>
      </c>
      <c r="D38" s="12">
        <v>18569.52</v>
      </c>
    </row>
    <row r="39" spans="1:4" x14ac:dyDescent="0.25">
      <c r="A39" s="4">
        <f t="shared" si="0"/>
        <v>38</v>
      </c>
      <c r="B39" s="10">
        <v>2959</v>
      </c>
      <c r="C39" s="11" t="s">
        <v>107</v>
      </c>
      <c r="D39" s="12">
        <v>17274.580000000002</v>
      </c>
    </row>
    <row r="40" spans="1:4" ht="25.5" x14ac:dyDescent="0.25">
      <c r="A40" s="4">
        <f t="shared" si="0"/>
        <v>39</v>
      </c>
      <c r="B40" s="10">
        <v>10247</v>
      </c>
      <c r="C40" s="11" t="s">
        <v>29</v>
      </c>
      <c r="D40" s="12">
        <v>14610.88</v>
      </c>
    </row>
    <row r="41" spans="1:4" x14ac:dyDescent="0.25">
      <c r="A41" s="4">
        <f t="shared" si="0"/>
        <v>40</v>
      </c>
      <c r="B41" s="10">
        <v>123</v>
      </c>
      <c r="C41" s="11" t="s">
        <v>190</v>
      </c>
      <c r="D41" s="12">
        <v>14402</v>
      </c>
    </row>
    <row r="42" spans="1:4" x14ac:dyDescent="0.25">
      <c r="A42" s="4">
        <f t="shared" si="0"/>
        <v>41</v>
      </c>
      <c r="B42" s="10">
        <v>10739</v>
      </c>
      <c r="C42" s="11" t="s">
        <v>191</v>
      </c>
      <c r="D42" s="12">
        <v>13792.49</v>
      </c>
    </row>
    <row r="43" spans="1:4" x14ac:dyDescent="0.25">
      <c r="A43" s="4">
        <f t="shared" si="0"/>
        <v>42</v>
      </c>
      <c r="B43" s="10">
        <v>11647</v>
      </c>
      <c r="C43" s="11" t="s">
        <v>140</v>
      </c>
      <c r="D43" s="12">
        <v>13521.82</v>
      </c>
    </row>
    <row r="44" spans="1:4" x14ac:dyDescent="0.25">
      <c r="A44" s="4">
        <f t="shared" si="0"/>
        <v>43</v>
      </c>
      <c r="B44" s="10">
        <v>15202</v>
      </c>
      <c r="C44" s="11" t="s">
        <v>139</v>
      </c>
      <c r="D44" s="12">
        <v>13229.14</v>
      </c>
    </row>
    <row r="45" spans="1:4" ht="25.5" x14ac:dyDescent="0.25">
      <c r="A45" s="4">
        <f t="shared" si="0"/>
        <v>44</v>
      </c>
      <c r="B45" s="10">
        <v>16390</v>
      </c>
      <c r="C45" s="11" t="s">
        <v>138</v>
      </c>
      <c r="D45" s="12">
        <v>12936.46</v>
      </c>
    </row>
    <row r="46" spans="1:4" x14ac:dyDescent="0.25">
      <c r="A46" s="4">
        <f t="shared" si="0"/>
        <v>45</v>
      </c>
      <c r="B46" s="10">
        <v>16736</v>
      </c>
      <c r="C46" s="11" t="s">
        <v>11</v>
      </c>
      <c r="D46" s="12">
        <v>12760.85</v>
      </c>
    </row>
    <row r="47" spans="1:4" x14ac:dyDescent="0.25">
      <c r="A47" s="4">
        <f t="shared" si="0"/>
        <v>46</v>
      </c>
      <c r="B47" s="10">
        <v>16460</v>
      </c>
      <c r="C47" s="11" t="s">
        <v>192</v>
      </c>
      <c r="D47" s="12">
        <v>12201.4</v>
      </c>
    </row>
    <row r="48" spans="1:4" x14ac:dyDescent="0.25">
      <c r="A48" s="4">
        <f t="shared" si="0"/>
        <v>47</v>
      </c>
      <c r="B48" s="10">
        <v>11852</v>
      </c>
      <c r="C48" s="11" t="s">
        <v>19</v>
      </c>
      <c r="D48" s="12">
        <v>11192.29</v>
      </c>
    </row>
    <row r="49" spans="1:4" x14ac:dyDescent="0.25">
      <c r="A49" s="4">
        <f t="shared" si="0"/>
        <v>48</v>
      </c>
      <c r="B49" s="10">
        <v>2126</v>
      </c>
      <c r="C49" s="11" t="s">
        <v>193</v>
      </c>
      <c r="D49" s="12">
        <v>10653.55</v>
      </c>
    </row>
    <row r="50" spans="1:4" x14ac:dyDescent="0.25">
      <c r="A50" s="4">
        <f t="shared" si="0"/>
        <v>49</v>
      </c>
      <c r="B50" s="10">
        <v>10765</v>
      </c>
      <c r="C50" s="11" t="s">
        <v>103</v>
      </c>
      <c r="D50" s="12">
        <v>10595.02</v>
      </c>
    </row>
    <row r="51" spans="1:4" ht="25.5" x14ac:dyDescent="0.25">
      <c r="A51" s="4">
        <f t="shared" si="0"/>
        <v>50</v>
      </c>
      <c r="B51" s="10">
        <v>17378</v>
      </c>
      <c r="C51" s="11" t="s">
        <v>142</v>
      </c>
      <c r="D51" s="12">
        <v>10595.02</v>
      </c>
    </row>
    <row r="52" spans="1:4" x14ac:dyDescent="0.25">
      <c r="A52" s="4">
        <f t="shared" si="0"/>
        <v>51</v>
      </c>
      <c r="B52" s="10">
        <v>68</v>
      </c>
      <c r="C52" s="11" t="s">
        <v>106</v>
      </c>
      <c r="D52" s="12">
        <v>9415.34</v>
      </c>
    </row>
    <row r="53" spans="1:4" x14ac:dyDescent="0.25">
      <c r="A53" s="4">
        <f t="shared" si="0"/>
        <v>52</v>
      </c>
      <c r="B53" s="10">
        <v>8977</v>
      </c>
      <c r="C53" s="11" t="s">
        <v>194</v>
      </c>
      <c r="D53" s="12">
        <v>9104.6200000000008</v>
      </c>
    </row>
    <row r="54" spans="1:4" ht="25.5" x14ac:dyDescent="0.25">
      <c r="A54" s="4">
        <f t="shared" si="0"/>
        <v>53</v>
      </c>
      <c r="B54" s="10">
        <v>1629</v>
      </c>
      <c r="C54" s="11" t="s">
        <v>195</v>
      </c>
      <c r="D54" s="12">
        <v>8676.67</v>
      </c>
    </row>
    <row r="55" spans="1:4" x14ac:dyDescent="0.25">
      <c r="A55" s="4">
        <f t="shared" si="0"/>
        <v>54</v>
      </c>
      <c r="B55" s="10">
        <v>2900</v>
      </c>
      <c r="C55" s="11" t="s">
        <v>196</v>
      </c>
      <c r="D55" s="12">
        <v>8587.99</v>
      </c>
    </row>
    <row r="56" spans="1:4" x14ac:dyDescent="0.25">
      <c r="A56" s="4">
        <f t="shared" si="0"/>
        <v>55</v>
      </c>
      <c r="B56" s="10">
        <v>11036</v>
      </c>
      <c r="C56" s="11" t="s">
        <v>22</v>
      </c>
      <c r="D56" s="12">
        <v>8312.11</v>
      </c>
    </row>
    <row r="57" spans="1:4" x14ac:dyDescent="0.25">
      <c r="A57" s="4">
        <f t="shared" si="0"/>
        <v>56</v>
      </c>
      <c r="B57" s="10">
        <v>17756</v>
      </c>
      <c r="C57" s="11" t="s">
        <v>197</v>
      </c>
      <c r="D57" s="12">
        <v>8164.8</v>
      </c>
    </row>
    <row r="58" spans="1:4" ht="25.5" x14ac:dyDescent="0.25">
      <c r="A58" s="4">
        <f t="shared" si="0"/>
        <v>57</v>
      </c>
      <c r="B58" s="10">
        <v>16264</v>
      </c>
      <c r="C58" s="11" t="s">
        <v>32</v>
      </c>
      <c r="D58" s="12">
        <v>7668.22</v>
      </c>
    </row>
    <row r="59" spans="1:4" x14ac:dyDescent="0.25">
      <c r="A59" s="4">
        <f t="shared" si="0"/>
        <v>58</v>
      </c>
      <c r="B59" s="10">
        <v>12073</v>
      </c>
      <c r="C59" s="11" t="s">
        <v>198</v>
      </c>
      <c r="D59" s="12">
        <v>7548.99</v>
      </c>
    </row>
    <row r="60" spans="1:4" x14ac:dyDescent="0.25">
      <c r="A60" s="4">
        <f t="shared" si="0"/>
        <v>59</v>
      </c>
      <c r="B60" s="10">
        <v>8118</v>
      </c>
      <c r="C60" s="11" t="s">
        <v>199</v>
      </c>
      <c r="D60" s="12">
        <v>7117.58</v>
      </c>
    </row>
    <row r="61" spans="1:4" ht="25.5" x14ac:dyDescent="0.25">
      <c r="A61" s="4">
        <f t="shared" si="0"/>
        <v>60</v>
      </c>
      <c r="B61" s="10">
        <v>4088</v>
      </c>
      <c r="C61" s="11" t="s">
        <v>145</v>
      </c>
      <c r="D61" s="12">
        <v>6382.8</v>
      </c>
    </row>
    <row r="62" spans="1:4" ht="25.5" x14ac:dyDescent="0.25">
      <c r="A62" s="4">
        <f t="shared" si="0"/>
        <v>61</v>
      </c>
      <c r="B62" s="10">
        <v>9542</v>
      </c>
      <c r="C62" s="11" t="s">
        <v>24</v>
      </c>
      <c r="D62" s="12">
        <v>6336.57</v>
      </c>
    </row>
    <row r="63" spans="1:4" x14ac:dyDescent="0.25">
      <c r="A63" s="4">
        <f t="shared" si="0"/>
        <v>62</v>
      </c>
      <c r="B63" s="10">
        <v>6795</v>
      </c>
      <c r="C63" s="11" t="s">
        <v>39</v>
      </c>
      <c r="D63" s="12">
        <v>6163.85</v>
      </c>
    </row>
    <row r="64" spans="1:4" x14ac:dyDescent="0.25">
      <c r="A64" s="4">
        <f t="shared" si="0"/>
        <v>63</v>
      </c>
      <c r="B64" s="10">
        <v>10667</v>
      </c>
      <c r="C64" s="11" t="s">
        <v>21</v>
      </c>
      <c r="D64" s="12">
        <v>6149.24</v>
      </c>
    </row>
    <row r="65" spans="1:4" x14ac:dyDescent="0.25">
      <c r="A65" s="4">
        <f t="shared" si="0"/>
        <v>64</v>
      </c>
      <c r="B65" s="10">
        <v>14755</v>
      </c>
      <c r="C65" s="11" t="s">
        <v>20</v>
      </c>
      <c r="D65" s="12">
        <v>5906.44</v>
      </c>
    </row>
    <row r="66" spans="1:4" x14ac:dyDescent="0.25">
      <c r="A66" s="4">
        <f t="shared" si="0"/>
        <v>65</v>
      </c>
      <c r="B66" s="10">
        <v>1171</v>
      </c>
      <c r="C66" s="11" t="s">
        <v>200</v>
      </c>
      <c r="D66" s="12">
        <v>5853.6</v>
      </c>
    </row>
    <row r="67" spans="1:4" x14ac:dyDescent="0.25">
      <c r="A67" s="4">
        <f t="shared" si="0"/>
        <v>66</v>
      </c>
      <c r="B67" s="10">
        <v>14599</v>
      </c>
      <c r="C67" s="11" t="s">
        <v>30</v>
      </c>
      <c r="D67" s="12">
        <v>5297.72</v>
      </c>
    </row>
    <row r="68" spans="1:4" x14ac:dyDescent="0.25">
      <c r="A68" s="4">
        <f t="shared" ref="A68:A130" si="1">A67+1</f>
        <v>67</v>
      </c>
      <c r="B68" s="10">
        <v>11737</v>
      </c>
      <c r="C68" s="11" t="s">
        <v>26</v>
      </c>
      <c r="D68" s="12">
        <v>5268.24</v>
      </c>
    </row>
    <row r="69" spans="1:4" ht="25.5" x14ac:dyDescent="0.25">
      <c r="A69" s="4">
        <f t="shared" si="1"/>
        <v>68</v>
      </c>
      <c r="B69" s="10">
        <v>17097</v>
      </c>
      <c r="C69" s="11" t="s">
        <v>201</v>
      </c>
      <c r="D69" s="12">
        <v>5151.17</v>
      </c>
    </row>
    <row r="70" spans="1:4" x14ac:dyDescent="0.25">
      <c r="A70" s="4">
        <f t="shared" si="1"/>
        <v>69</v>
      </c>
      <c r="B70" s="10">
        <v>8001</v>
      </c>
      <c r="C70" s="11" t="s">
        <v>202</v>
      </c>
      <c r="D70" s="12">
        <v>4507.2700000000004</v>
      </c>
    </row>
    <row r="71" spans="1:4" ht="25.5" x14ac:dyDescent="0.25">
      <c r="A71" s="4">
        <f t="shared" si="1"/>
        <v>70</v>
      </c>
      <c r="B71" s="10">
        <v>16827</v>
      </c>
      <c r="C71" s="11" t="s">
        <v>27</v>
      </c>
      <c r="D71" s="12">
        <v>4503</v>
      </c>
    </row>
    <row r="72" spans="1:4" x14ac:dyDescent="0.25">
      <c r="A72" s="4">
        <f t="shared" si="1"/>
        <v>71</v>
      </c>
      <c r="B72" s="10">
        <v>15669</v>
      </c>
      <c r="C72" s="11" t="s">
        <v>144</v>
      </c>
      <c r="D72" s="12">
        <v>4253.13</v>
      </c>
    </row>
    <row r="73" spans="1:4" ht="25.5" x14ac:dyDescent="0.25">
      <c r="A73" s="4">
        <f t="shared" si="1"/>
        <v>72</v>
      </c>
      <c r="B73" s="10">
        <v>8998</v>
      </c>
      <c r="C73" s="11" t="s">
        <v>31</v>
      </c>
      <c r="D73" s="12">
        <v>4214.59</v>
      </c>
    </row>
    <row r="74" spans="1:4" x14ac:dyDescent="0.25">
      <c r="A74" s="4">
        <f t="shared" si="1"/>
        <v>73</v>
      </c>
      <c r="B74" s="10">
        <v>2447</v>
      </c>
      <c r="C74" s="11" t="s">
        <v>203</v>
      </c>
      <c r="D74" s="12">
        <v>4038.78</v>
      </c>
    </row>
    <row r="75" spans="1:4" x14ac:dyDescent="0.25">
      <c r="A75" s="4">
        <f t="shared" si="1"/>
        <v>74</v>
      </c>
      <c r="B75" s="10">
        <v>17004</v>
      </c>
      <c r="C75" s="11" t="s">
        <v>204</v>
      </c>
      <c r="D75" s="12">
        <v>3974.61</v>
      </c>
    </row>
    <row r="76" spans="1:4" x14ac:dyDescent="0.25">
      <c r="A76" s="4">
        <f t="shared" si="1"/>
        <v>75</v>
      </c>
      <c r="B76" s="10">
        <v>13198</v>
      </c>
      <c r="C76" s="11" t="s">
        <v>143</v>
      </c>
      <c r="D76" s="12">
        <v>3687.77</v>
      </c>
    </row>
    <row r="77" spans="1:4" x14ac:dyDescent="0.25">
      <c r="A77" s="4">
        <f t="shared" si="1"/>
        <v>76</v>
      </c>
      <c r="B77" s="10">
        <v>11392</v>
      </c>
      <c r="C77" s="11" t="s">
        <v>205</v>
      </c>
      <c r="D77" s="12">
        <v>3592.63</v>
      </c>
    </row>
    <row r="78" spans="1:4" ht="25.5" x14ac:dyDescent="0.25">
      <c r="A78" s="4">
        <f t="shared" si="1"/>
        <v>77</v>
      </c>
      <c r="B78" s="10">
        <v>5436</v>
      </c>
      <c r="C78" s="11" t="s">
        <v>23</v>
      </c>
      <c r="D78" s="12">
        <v>3364.2</v>
      </c>
    </row>
    <row r="79" spans="1:4" x14ac:dyDescent="0.25">
      <c r="A79" s="4">
        <f t="shared" si="1"/>
        <v>78</v>
      </c>
      <c r="B79" s="10">
        <v>8582</v>
      </c>
      <c r="C79" s="11" t="s">
        <v>206</v>
      </c>
      <c r="D79" s="12">
        <v>3311.09</v>
      </c>
    </row>
    <row r="80" spans="1:4" x14ac:dyDescent="0.25">
      <c r="A80" s="4">
        <f t="shared" si="1"/>
        <v>79</v>
      </c>
      <c r="B80" s="10">
        <v>7261</v>
      </c>
      <c r="C80" s="11" t="s">
        <v>207</v>
      </c>
      <c r="D80" s="12">
        <v>3061.77</v>
      </c>
    </row>
    <row r="81" spans="1:4" ht="25.5" x14ac:dyDescent="0.25">
      <c r="A81" s="4">
        <f t="shared" si="1"/>
        <v>80</v>
      </c>
      <c r="B81" s="10">
        <v>11583</v>
      </c>
      <c r="C81" s="11" t="s">
        <v>28</v>
      </c>
      <c r="D81" s="12">
        <v>2905.34</v>
      </c>
    </row>
    <row r="82" spans="1:4" x14ac:dyDescent="0.25">
      <c r="A82" s="4">
        <f t="shared" si="1"/>
        <v>81</v>
      </c>
      <c r="B82" s="10">
        <v>11207</v>
      </c>
      <c r="C82" s="11" t="s">
        <v>148</v>
      </c>
      <c r="D82" s="12">
        <v>2764.16</v>
      </c>
    </row>
    <row r="83" spans="1:4" x14ac:dyDescent="0.25">
      <c r="A83" s="4">
        <f t="shared" si="1"/>
        <v>82</v>
      </c>
      <c r="B83" s="10">
        <v>11169</v>
      </c>
      <c r="C83" s="11" t="s">
        <v>208</v>
      </c>
      <c r="D83" s="12">
        <v>2702.38</v>
      </c>
    </row>
    <row r="84" spans="1:4" ht="63.75" x14ac:dyDescent="0.25">
      <c r="A84" s="4">
        <f t="shared" si="1"/>
        <v>83</v>
      </c>
      <c r="B84" s="10">
        <v>10728</v>
      </c>
      <c r="C84" s="11" t="s">
        <v>104</v>
      </c>
      <c r="D84" s="12">
        <v>2692.66</v>
      </c>
    </row>
    <row r="85" spans="1:4" x14ac:dyDescent="0.25">
      <c r="A85" s="4">
        <f t="shared" si="1"/>
        <v>84</v>
      </c>
      <c r="B85" s="10">
        <v>444</v>
      </c>
      <c r="C85" s="11" t="s">
        <v>43</v>
      </c>
      <c r="D85" s="12">
        <v>2669.8</v>
      </c>
    </row>
    <row r="86" spans="1:4" x14ac:dyDescent="0.25">
      <c r="A86" s="4">
        <f t="shared" si="1"/>
        <v>85</v>
      </c>
      <c r="B86" s="10">
        <v>2188</v>
      </c>
      <c r="C86" s="11" t="s">
        <v>49</v>
      </c>
      <c r="D86" s="12">
        <v>2399.98</v>
      </c>
    </row>
    <row r="87" spans="1:4" x14ac:dyDescent="0.25">
      <c r="A87" s="4">
        <f t="shared" si="1"/>
        <v>86</v>
      </c>
      <c r="B87" s="10">
        <v>82</v>
      </c>
      <c r="C87" s="11" t="s">
        <v>209</v>
      </c>
      <c r="D87" s="12">
        <v>2282.9899999999998</v>
      </c>
    </row>
    <row r="88" spans="1:4" x14ac:dyDescent="0.25">
      <c r="A88" s="4">
        <f t="shared" si="1"/>
        <v>87</v>
      </c>
      <c r="B88" s="10">
        <v>12394</v>
      </c>
      <c r="C88" s="11" t="s">
        <v>108</v>
      </c>
      <c r="D88" s="12">
        <v>2282.9</v>
      </c>
    </row>
    <row r="89" spans="1:4" ht="25.5" x14ac:dyDescent="0.25">
      <c r="A89" s="4">
        <f t="shared" si="1"/>
        <v>88</v>
      </c>
      <c r="B89" s="10">
        <v>17490</v>
      </c>
      <c r="C89" s="11" t="s">
        <v>158</v>
      </c>
      <c r="D89" s="12">
        <v>2244.9</v>
      </c>
    </row>
    <row r="90" spans="1:4" x14ac:dyDescent="0.25">
      <c r="A90" s="4">
        <f t="shared" si="1"/>
        <v>89</v>
      </c>
      <c r="B90" s="10">
        <v>12170</v>
      </c>
      <c r="C90" s="11" t="s">
        <v>210</v>
      </c>
      <c r="D90" s="12">
        <v>2198.56</v>
      </c>
    </row>
    <row r="91" spans="1:4" x14ac:dyDescent="0.25">
      <c r="A91" s="4">
        <f t="shared" si="1"/>
        <v>90</v>
      </c>
      <c r="B91" s="10">
        <v>318</v>
      </c>
      <c r="C91" s="11" t="s">
        <v>123</v>
      </c>
      <c r="D91" s="12">
        <v>2107.3000000000002</v>
      </c>
    </row>
    <row r="92" spans="1:4" x14ac:dyDescent="0.25">
      <c r="A92" s="4">
        <f t="shared" si="1"/>
        <v>91</v>
      </c>
      <c r="B92" s="10">
        <v>2855</v>
      </c>
      <c r="C92" s="11" t="s">
        <v>211</v>
      </c>
      <c r="D92" s="12">
        <v>2081.16</v>
      </c>
    </row>
    <row r="93" spans="1:4" ht="25.5" x14ac:dyDescent="0.25">
      <c r="A93" s="4">
        <f t="shared" si="1"/>
        <v>92</v>
      </c>
      <c r="B93" s="10">
        <v>7092</v>
      </c>
      <c r="C93" s="11" t="s">
        <v>35</v>
      </c>
      <c r="D93" s="12">
        <v>2059.7199999999998</v>
      </c>
    </row>
    <row r="94" spans="1:4" ht="25.5" x14ac:dyDescent="0.25">
      <c r="A94" s="4">
        <f t="shared" si="1"/>
        <v>93</v>
      </c>
      <c r="B94" s="10">
        <v>13643</v>
      </c>
      <c r="C94" s="11" t="s">
        <v>212</v>
      </c>
      <c r="D94" s="12">
        <v>1949.97</v>
      </c>
    </row>
    <row r="95" spans="1:4" ht="25.5" x14ac:dyDescent="0.25">
      <c r="A95" s="4">
        <f t="shared" si="1"/>
        <v>94</v>
      </c>
      <c r="B95" s="10">
        <v>450</v>
      </c>
      <c r="C95" s="11" t="s">
        <v>213</v>
      </c>
      <c r="D95" s="12">
        <v>1931.69</v>
      </c>
    </row>
    <row r="96" spans="1:4" x14ac:dyDescent="0.25">
      <c r="A96" s="4">
        <f t="shared" si="1"/>
        <v>95</v>
      </c>
      <c r="B96" s="10">
        <v>5713</v>
      </c>
      <c r="C96" s="11" t="s">
        <v>37</v>
      </c>
      <c r="D96" s="12">
        <v>1931.64</v>
      </c>
    </row>
    <row r="97" spans="1:4" x14ac:dyDescent="0.25">
      <c r="A97" s="4">
        <f t="shared" si="1"/>
        <v>96</v>
      </c>
      <c r="B97" s="10">
        <v>2983</v>
      </c>
      <c r="C97" s="11" t="s">
        <v>34</v>
      </c>
      <c r="D97" s="12">
        <v>1914.2</v>
      </c>
    </row>
    <row r="98" spans="1:4" ht="25.5" x14ac:dyDescent="0.25">
      <c r="A98" s="4">
        <f t="shared" si="1"/>
        <v>97</v>
      </c>
      <c r="B98" s="10">
        <v>1892</v>
      </c>
      <c r="C98" s="11" t="s">
        <v>137</v>
      </c>
      <c r="D98" s="12">
        <v>1814.61</v>
      </c>
    </row>
    <row r="99" spans="1:4" x14ac:dyDescent="0.25">
      <c r="A99" s="4">
        <f t="shared" si="1"/>
        <v>98</v>
      </c>
      <c r="B99" s="10">
        <v>3027</v>
      </c>
      <c r="C99" s="11" t="s">
        <v>154</v>
      </c>
      <c r="D99" s="12">
        <v>1779.89</v>
      </c>
    </row>
    <row r="100" spans="1:4" x14ac:dyDescent="0.25">
      <c r="A100" s="4">
        <f t="shared" si="1"/>
        <v>99</v>
      </c>
      <c r="B100" s="10">
        <v>1955</v>
      </c>
      <c r="C100" s="11" t="s">
        <v>214</v>
      </c>
      <c r="D100" s="12">
        <v>1697.54</v>
      </c>
    </row>
    <row r="101" spans="1:4" x14ac:dyDescent="0.25">
      <c r="A101" s="4">
        <f t="shared" si="1"/>
        <v>100</v>
      </c>
      <c r="B101" s="10">
        <v>2028</v>
      </c>
      <c r="C101" s="11" t="s">
        <v>215</v>
      </c>
      <c r="D101" s="12">
        <v>1663.41</v>
      </c>
    </row>
    <row r="102" spans="1:4" x14ac:dyDescent="0.25">
      <c r="A102" s="4">
        <f t="shared" si="1"/>
        <v>101</v>
      </c>
      <c r="B102" s="10">
        <v>6877</v>
      </c>
      <c r="C102" s="11" t="s">
        <v>122</v>
      </c>
      <c r="D102" s="12">
        <v>1580.23</v>
      </c>
    </row>
    <row r="103" spans="1:4" ht="25.5" x14ac:dyDescent="0.25">
      <c r="A103" s="4">
        <f t="shared" si="1"/>
        <v>102</v>
      </c>
      <c r="B103" s="10">
        <v>13921</v>
      </c>
      <c r="C103" s="11" t="s">
        <v>105</v>
      </c>
      <c r="D103" s="12">
        <v>1478.18</v>
      </c>
    </row>
    <row r="104" spans="1:4" x14ac:dyDescent="0.25">
      <c r="A104" s="4">
        <f t="shared" si="1"/>
        <v>103</v>
      </c>
      <c r="B104" s="10">
        <v>13497</v>
      </c>
      <c r="C104" s="11" t="s">
        <v>216</v>
      </c>
      <c r="D104" s="12">
        <v>1463.4</v>
      </c>
    </row>
    <row r="105" spans="1:4" x14ac:dyDescent="0.25">
      <c r="A105" s="4">
        <f t="shared" si="1"/>
        <v>104</v>
      </c>
      <c r="B105" s="10">
        <v>13563</v>
      </c>
      <c r="C105" s="11" t="s">
        <v>119</v>
      </c>
      <c r="D105" s="12">
        <v>1274.43</v>
      </c>
    </row>
    <row r="106" spans="1:4" ht="25.5" x14ac:dyDescent="0.25">
      <c r="A106" s="4">
        <f t="shared" si="1"/>
        <v>105</v>
      </c>
      <c r="B106" s="10">
        <v>4445</v>
      </c>
      <c r="C106" s="11" t="s">
        <v>217</v>
      </c>
      <c r="D106" s="12">
        <v>1256.57</v>
      </c>
    </row>
    <row r="107" spans="1:4" x14ac:dyDescent="0.25">
      <c r="A107" s="4">
        <f t="shared" si="1"/>
        <v>106</v>
      </c>
      <c r="B107" s="10">
        <v>3395</v>
      </c>
      <c r="C107" s="11" t="s">
        <v>218</v>
      </c>
      <c r="D107" s="12">
        <v>1231.8</v>
      </c>
    </row>
    <row r="108" spans="1:4" x14ac:dyDescent="0.25">
      <c r="A108" s="4">
        <f t="shared" si="1"/>
        <v>107</v>
      </c>
      <c r="B108" s="10">
        <v>15460</v>
      </c>
      <c r="C108" s="11" t="s">
        <v>42</v>
      </c>
      <c r="D108" s="12">
        <v>1207.8</v>
      </c>
    </row>
    <row r="109" spans="1:4" ht="25.5" x14ac:dyDescent="0.25">
      <c r="A109" s="4">
        <f t="shared" si="1"/>
        <v>108</v>
      </c>
      <c r="B109" s="10">
        <v>16878</v>
      </c>
      <c r="C109" s="11" t="s">
        <v>219</v>
      </c>
      <c r="D109" s="12">
        <v>1205.99</v>
      </c>
    </row>
    <row r="110" spans="1:4" x14ac:dyDescent="0.25">
      <c r="A110" s="4">
        <f t="shared" si="1"/>
        <v>109</v>
      </c>
      <c r="B110" s="10">
        <v>3720</v>
      </c>
      <c r="C110" s="11" t="s">
        <v>152</v>
      </c>
      <c r="D110" s="12">
        <v>1204.82</v>
      </c>
    </row>
    <row r="111" spans="1:4" x14ac:dyDescent="0.25">
      <c r="A111" s="4">
        <f t="shared" si="1"/>
        <v>110</v>
      </c>
      <c r="B111" s="10">
        <v>12078</v>
      </c>
      <c r="C111" s="11" t="s">
        <v>220</v>
      </c>
      <c r="D111" s="12">
        <v>1174.43</v>
      </c>
    </row>
    <row r="112" spans="1:4" x14ac:dyDescent="0.25">
      <c r="A112" s="4">
        <f t="shared" si="1"/>
        <v>111</v>
      </c>
      <c r="B112" s="10">
        <v>4220</v>
      </c>
      <c r="C112" s="11" t="s">
        <v>221</v>
      </c>
      <c r="D112" s="12">
        <v>1174.3900000000001</v>
      </c>
    </row>
    <row r="113" spans="1:4" ht="25.5" x14ac:dyDescent="0.25">
      <c r="A113" s="4">
        <f t="shared" si="1"/>
        <v>112</v>
      </c>
      <c r="B113" s="10">
        <v>8316</v>
      </c>
      <c r="C113" s="11" t="s">
        <v>52</v>
      </c>
      <c r="D113" s="12">
        <v>1148.06</v>
      </c>
    </row>
    <row r="114" spans="1:4" ht="25.5" x14ac:dyDescent="0.25">
      <c r="A114" s="4">
        <f t="shared" si="1"/>
        <v>113</v>
      </c>
      <c r="B114" s="10">
        <v>17422</v>
      </c>
      <c r="C114" s="11" t="s">
        <v>151</v>
      </c>
      <c r="D114" s="12">
        <v>1063.77</v>
      </c>
    </row>
    <row r="115" spans="1:4" ht="51" x14ac:dyDescent="0.25">
      <c r="A115" s="4">
        <f t="shared" si="1"/>
        <v>114</v>
      </c>
      <c r="B115" s="10">
        <v>12550</v>
      </c>
      <c r="C115" s="11" t="s">
        <v>222</v>
      </c>
      <c r="D115" s="12">
        <v>1060.3399999999999</v>
      </c>
    </row>
    <row r="116" spans="1:4" x14ac:dyDescent="0.25">
      <c r="A116" s="4">
        <f t="shared" si="1"/>
        <v>115</v>
      </c>
      <c r="B116" s="10">
        <v>3829</v>
      </c>
      <c r="C116" s="11" t="s">
        <v>68</v>
      </c>
      <c r="D116" s="12">
        <v>1053.6500000000001</v>
      </c>
    </row>
    <row r="117" spans="1:4" ht="38.25" x14ac:dyDescent="0.25">
      <c r="A117" s="4">
        <f t="shared" si="1"/>
        <v>116</v>
      </c>
      <c r="B117" s="10">
        <v>2198</v>
      </c>
      <c r="C117" s="11" t="s">
        <v>41</v>
      </c>
      <c r="D117" s="12">
        <v>1039.05</v>
      </c>
    </row>
    <row r="118" spans="1:4" ht="25.5" x14ac:dyDescent="0.25">
      <c r="A118" s="4">
        <f t="shared" si="1"/>
        <v>117</v>
      </c>
      <c r="B118" s="10">
        <v>7109</v>
      </c>
      <c r="C118" s="11" t="s">
        <v>155</v>
      </c>
      <c r="D118" s="12">
        <v>1037.27</v>
      </c>
    </row>
    <row r="119" spans="1:4" ht="25.5" x14ac:dyDescent="0.25">
      <c r="A119" s="4">
        <f t="shared" si="1"/>
        <v>118</v>
      </c>
      <c r="B119" s="10">
        <v>5127</v>
      </c>
      <c r="C119" s="11" t="s">
        <v>83</v>
      </c>
      <c r="D119" s="12">
        <v>1035.5999999999999</v>
      </c>
    </row>
    <row r="120" spans="1:4" ht="25.5" x14ac:dyDescent="0.25">
      <c r="A120" s="4">
        <f t="shared" si="1"/>
        <v>119</v>
      </c>
      <c r="B120" s="10">
        <v>16456</v>
      </c>
      <c r="C120" s="11" t="s">
        <v>160</v>
      </c>
      <c r="D120" s="12">
        <v>1023.22</v>
      </c>
    </row>
    <row r="121" spans="1:4" x14ac:dyDescent="0.25">
      <c r="A121" s="4">
        <f t="shared" si="1"/>
        <v>120</v>
      </c>
      <c r="B121" s="10">
        <v>13401</v>
      </c>
      <c r="C121" s="11" t="s">
        <v>112</v>
      </c>
      <c r="D121" s="12">
        <v>1002.45</v>
      </c>
    </row>
    <row r="122" spans="1:4" x14ac:dyDescent="0.25">
      <c r="A122" s="4">
        <f t="shared" si="1"/>
        <v>121</v>
      </c>
      <c r="B122" s="10">
        <v>9702</v>
      </c>
      <c r="C122" s="11" t="s">
        <v>117</v>
      </c>
      <c r="D122" s="12">
        <v>936.58</v>
      </c>
    </row>
    <row r="123" spans="1:4" x14ac:dyDescent="0.25">
      <c r="A123" s="4">
        <f t="shared" si="1"/>
        <v>122</v>
      </c>
      <c r="B123" s="10">
        <v>3246</v>
      </c>
      <c r="C123" s="11" t="s">
        <v>71</v>
      </c>
      <c r="D123" s="12">
        <v>895.01</v>
      </c>
    </row>
    <row r="124" spans="1:4" x14ac:dyDescent="0.25">
      <c r="A124" s="4">
        <f t="shared" si="1"/>
        <v>123</v>
      </c>
      <c r="B124" s="10">
        <v>764</v>
      </c>
      <c r="C124" s="11" t="s">
        <v>44</v>
      </c>
      <c r="D124" s="12">
        <v>878.04</v>
      </c>
    </row>
    <row r="125" spans="1:4" ht="25.5" x14ac:dyDescent="0.25">
      <c r="A125" s="4">
        <f t="shared" si="1"/>
        <v>124</v>
      </c>
      <c r="B125" s="10">
        <v>1221</v>
      </c>
      <c r="C125" s="11" t="s">
        <v>72</v>
      </c>
      <c r="D125" s="12">
        <v>878.03</v>
      </c>
    </row>
    <row r="126" spans="1:4" ht="25.5" x14ac:dyDescent="0.25">
      <c r="A126" s="4">
        <f t="shared" si="1"/>
        <v>125</v>
      </c>
      <c r="B126" s="10">
        <v>16769</v>
      </c>
      <c r="C126" s="11" t="s">
        <v>59</v>
      </c>
      <c r="D126" s="12">
        <v>878.03</v>
      </c>
    </row>
    <row r="127" spans="1:4" x14ac:dyDescent="0.25">
      <c r="A127" s="4">
        <f t="shared" si="1"/>
        <v>126</v>
      </c>
      <c r="B127" s="10">
        <v>2762</v>
      </c>
      <c r="C127" s="11" t="s">
        <v>54</v>
      </c>
      <c r="D127" s="12">
        <v>862.47</v>
      </c>
    </row>
    <row r="128" spans="1:4" x14ac:dyDescent="0.25">
      <c r="A128" s="4">
        <f t="shared" si="1"/>
        <v>127</v>
      </c>
      <c r="B128" s="10">
        <v>2095</v>
      </c>
      <c r="C128" s="11" t="s">
        <v>38</v>
      </c>
      <c r="D128" s="12">
        <v>847.59</v>
      </c>
    </row>
    <row r="129" spans="1:4" x14ac:dyDescent="0.25">
      <c r="A129" s="4">
        <f t="shared" si="1"/>
        <v>128</v>
      </c>
      <c r="B129" s="10">
        <v>2911</v>
      </c>
      <c r="C129" s="11" t="s">
        <v>223</v>
      </c>
      <c r="D129" s="12">
        <v>840.46</v>
      </c>
    </row>
    <row r="130" spans="1:4" ht="25.5" x14ac:dyDescent="0.25">
      <c r="A130" s="4">
        <f t="shared" si="1"/>
        <v>129</v>
      </c>
      <c r="B130" s="10">
        <v>16675</v>
      </c>
      <c r="C130" s="11" t="s">
        <v>25</v>
      </c>
      <c r="D130" s="12">
        <v>831.6</v>
      </c>
    </row>
    <row r="131" spans="1:4" ht="25.5" x14ac:dyDescent="0.25">
      <c r="A131" s="4">
        <f t="shared" ref="A131:A194" si="2">A130+1</f>
        <v>130</v>
      </c>
      <c r="B131" s="10">
        <v>15076</v>
      </c>
      <c r="C131" s="11" t="s">
        <v>149</v>
      </c>
      <c r="D131" s="12">
        <v>831.6</v>
      </c>
    </row>
    <row r="132" spans="1:4" x14ac:dyDescent="0.25">
      <c r="A132" s="4">
        <f t="shared" si="2"/>
        <v>131</v>
      </c>
      <c r="B132" s="10">
        <v>222</v>
      </c>
      <c r="C132" s="11" t="s">
        <v>150</v>
      </c>
      <c r="D132" s="12">
        <v>789.1</v>
      </c>
    </row>
    <row r="133" spans="1:4" ht="25.5" x14ac:dyDescent="0.25">
      <c r="A133" s="4">
        <f t="shared" si="2"/>
        <v>132</v>
      </c>
      <c r="B133" s="10">
        <v>330</v>
      </c>
      <c r="C133" s="11" t="s">
        <v>62</v>
      </c>
      <c r="D133" s="12">
        <v>781.85</v>
      </c>
    </row>
    <row r="134" spans="1:4" x14ac:dyDescent="0.25">
      <c r="A134" s="4">
        <f t="shared" si="2"/>
        <v>133</v>
      </c>
      <c r="B134" s="10">
        <v>11536</v>
      </c>
      <c r="C134" s="11" t="s">
        <v>40</v>
      </c>
      <c r="D134" s="12">
        <v>776.79</v>
      </c>
    </row>
    <row r="135" spans="1:4" ht="25.5" x14ac:dyDescent="0.25">
      <c r="A135" s="4">
        <f t="shared" si="2"/>
        <v>134</v>
      </c>
      <c r="B135" s="10">
        <v>14982</v>
      </c>
      <c r="C135" s="11" t="s">
        <v>157</v>
      </c>
      <c r="D135" s="12">
        <v>776.15</v>
      </c>
    </row>
    <row r="136" spans="1:4" ht="25.5" x14ac:dyDescent="0.25">
      <c r="A136" s="4">
        <f t="shared" si="2"/>
        <v>135</v>
      </c>
      <c r="B136" s="10">
        <v>14786</v>
      </c>
      <c r="C136" s="11" t="s">
        <v>36</v>
      </c>
      <c r="D136" s="12">
        <v>760.97</v>
      </c>
    </row>
    <row r="137" spans="1:4" x14ac:dyDescent="0.25">
      <c r="A137" s="4">
        <f t="shared" si="2"/>
        <v>136</v>
      </c>
      <c r="B137" s="10">
        <v>15448</v>
      </c>
      <c r="C137" s="11" t="s">
        <v>162</v>
      </c>
      <c r="D137" s="12">
        <v>755.49</v>
      </c>
    </row>
    <row r="138" spans="1:4" x14ac:dyDescent="0.25">
      <c r="A138" s="4">
        <f t="shared" si="2"/>
        <v>137</v>
      </c>
      <c r="B138" s="10">
        <v>1931</v>
      </c>
      <c r="C138" s="11" t="s">
        <v>115</v>
      </c>
      <c r="D138" s="12">
        <v>742.36</v>
      </c>
    </row>
    <row r="139" spans="1:4" ht="25.5" x14ac:dyDescent="0.25">
      <c r="A139" s="4">
        <f t="shared" si="2"/>
        <v>138</v>
      </c>
      <c r="B139" s="10">
        <v>9295</v>
      </c>
      <c r="C139" s="11" t="s">
        <v>164</v>
      </c>
      <c r="D139" s="12">
        <v>718.23</v>
      </c>
    </row>
    <row r="140" spans="1:4" x14ac:dyDescent="0.25">
      <c r="A140" s="4">
        <f t="shared" si="2"/>
        <v>139</v>
      </c>
      <c r="B140" s="10">
        <v>8322</v>
      </c>
      <c r="C140" s="11" t="s">
        <v>109</v>
      </c>
      <c r="D140" s="12">
        <v>718.2</v>
      </c>
    </row>
    <row r="141" spans="1:4" ht="25.5" x14ac:dyDescent="0.25">
      <c r="A141" s="4">
        <f t="shared" si="2"/>
        <v>140</v>
      </c>
      <c r="B141" s="10">
        <v>3747</v>
      </c>
      <c r="C141" s="11" t="s">
        <v>48</v>
      </c>
      <c r="D141" s="12">
        <v>705.44</v>
      </c>
    </row>
    <row r="142" spans="1:4" ht="25.5" x14ac:dyDescent="0.25">
      <c r="A142" s="4">
        <f t="shared" si="2"/>
        <v>141</v>
      </c>
      <c r="B142" s="10">
        <v>14443</v>
      </c>
      <c r="C142" s="11" t="s">
        <v>224</v>
      </c>
      <c r="D142" s="12">
        <v>702.43</v>
      </c>
    </row>
    <row r="143" spans="1:4" x14ac:dyDescent="0.25">
      <c r="A143" s="4">
        <f t="shared" si="2"/>
        <v>142</v>
      </c>
      <c r="B143" s="10">
        <v>781</v>
      </c>
      <c r="C143" s="11" t="s">
        <v>73</v>
      </c>
      <c r="D143" s="12">
        <v>699.99</v>
      </c>
    </row>
    <row r="144" spans="1:4" x14ac:dyDescent="0.25">
      <c r="A144" s="4">
        <f t="shared" si="2"/>
        <v>143</v>
      </c>
      <c r="B144" s="10">
        <v>16077</v>
      </c>
      <c r="C144" s="11" t="s">
        <v>50</v>
      </c>
      <c r="D144" s="12">
        <v>684.67</v>
      </c>
    </row>
    <row r="145" spans="1:4" x14ac:dyDescent="0.25">
      <c r="A145" s="4">
        <f t="shared" si="2"/>
        <v>144</v>
      </c>
      <c r="B145" s="10">
        <v>7155</v>
      </c>
      <c r="C145" s="11" t="s">
        <v>116</v>
      </c>
      <c r="D145" s="12">
        <v>680.91</v>
      </c>
    </row>
    <row r="146" spans="1:4" ht="25.5" x14ac:dyDescent="0.25">
      <c r="A146" s="4">
        <f t="shared" si="2"/>
        <v>145</v>
      </c>
      <c r="B146" s="10">
        <v>16761</v>
      </c>
      <c r="C146" s="11" t="s">
        <v>51</v>
      </c>
      <c r="D146" s="12">
        <v>680.44</v>
      </c>
    </row>
    <row r="147" spans="1:4" x14ac:dyDescent="0.25">
      <c r="A147" s="4">
        <f t="shared" si="2"/>
        <v>146</v>
      </c>
      <c r="B147" s="10">
        <v>1165</v>
      </c>
      <c r="C147" s="11" t="s">
        <v>80</v>
      </c>
      <c r="D147" s="12">
        <v>664.64</v>
      </c>
    </row>
    <row r="148" spans="1:4" x14ac:dyDescent="0.25">
      <c r="A148" s="4">
        <f t="shared" si="2"/>
        <v>147</v>
      </c>
      <c r="B148" s="10">
        <v>16988</v>
      </c>
      <c r="C148" s="11" t="s">
        <v>58</v>
      </c>
      <c r="D148" s="12">
        <v>652.4</v>
      </c>
    </row>
    <row r="149" spans="1:4" x14ac:dyDescent="0.25">
      <c r="A149" s="4">
        <f t="shared" si="2"/>
        <v>148</v>
      </c>
      <c r="B149" s="10">
        <v>3271</v>
      </c>
      <c r="C149" s="11" t="s">
        <v>225</v>
      </c>
      <c r="D149" s="12">
        <v>643.9</v>
      </c>
    </row>
    <row r="150" spans="1:4" x14ac:dyDescent="0.25">
      <c r="A150" s="4">
        <f t="shared" si="2"/>
        <v>149</v>
      </c>
      <c r="B150" s="10">
        <v>3108</v>
      </c>
      <c r="C150" s="11" t="s">
        <v>70</v>
      </c>
      <c r="D150" s="12">
        <v>643.9</v>
      </c>
    </row>
    <row r="151" spans="1:4" x14ac:dyDescent="0.25">
      <c r="A151" s="4">
        <f t="shared" si="2"/>
        <v>150</v>
      </c>
      <c r="B151" s="10">
        <v>13792</v>
      </c>
      <c r="C151" s="11" t="s">
        <v>69</v>
      </c>
      <c r="D151" s="12">
        <v>635.24</v>
      </c>
    </row>
    <row r="152" spans="1:4" x14ac:dyDescent="0.25">
      <c r="A152" s="4">
        <f t="shared" si="2"/>
        <v>151</v>
      </c>
      <c r="B152" s="10">
        <v>253</v>
      </c>
      <c r="C152" s="11" t="s">
        <v>53</v>
      </c>
      <c r="D152" s="12">
        <v>635.23</v>
      </c>
    </row>
    <row r="153" spans="1:4" x14ac:dyDescent="0.25">
      <c r="A153" s="4">
        <f t="shared" si="2"/>
        <v>152</v>
      </c>
      <c r="B153" s="10">
        <v>14090</v>
      </c>
      <c r="C153" s="11" t="s">
        <v>113</v>
      </c>
      <c r="D153" s="12">
        <v>609.79</v>
      </c>
    </row>
    <row r="154" spans="1:4" ht="25.5" x14ac:dyDescent="0.25">
      <c r="A154" s="4">
        <f t="shared" si="2"/>
        <v>153</v>
      </c>
      <c r="B154" s="10">
        <v>17361</v>
      </c>
      <c r="C154" s="11" t="s">
        <v>46</v>
      </c>
      <c r="D154" s="12">
        <v>604.79999999999995</v>
      </c>
    </row>
    <row r="155" spans="1:4" x14ac:dyDescent="0.25">
      <c r="A155" s="4">
        <f t="shared" si="2"/>
        <v>154</v>
      </c>
      <c r="B155" s="10">
        <v>16566</v>
      </c>
      <c r="C155" s="11" t="s">
        <v>226</v>
      </c>
      <c r="D155" s="12">
        <v>604.79999999999995</v>
      </c>
    </row>
    <row r="156" spans="1:4" x14ac:dyDescent="0.25">
      <c r="A156" s="4">
        <f t="shared" si="2"/>
        <v>155</v>
      </c>
      <c r="B156" s="10">
        <v>5925</v>
      </c>
      <c r="C156" s="11" t="s">
        <v>227</v>
      </c>
      <c r="D156" s="12">
        <v>585.36</v>
      </c>
    </row>
    <row r="157" spans="1:4" x14ac:dyDescent="0.25">
      <c r="A157" s="4">
        <f t="shared" si="2"/>
        <v>156</v>
      </c>
      <c r="B157" s="10">
        <v>17768</v>
      </c>
      <c r="C157" s="11" t="s">
        <v>228</v>
      </c>
      <c r="D157" s="12">
        <v>585.36</v>
      </c>
    </row>
    <row r="158" spans="1:4" ht="25.5" x14ac:dyDescent="0.25">
      <c r="A158" s="4">
        <f t="shared" si="2"/>
        <v>157</v>
      </c>
      <c r="B158" s="10">
        <v>7017</v>
      </c>
      <c r="C158" s="11" t="s">
        <v>229</v>
      </c>
      <c r="D158" s="12">
        <v>585.36</v>
      </c>
    </row>
    <row r="159" spans="1:4" ht="38.25" x14ac:dyDescent="0.25">
      <c r="A159" s="4">
        <f t="shared" si="2"/>
        <v>158</v>
      </c>
      <c r="B159" s="10">
        <v>14506</v>
      </c>
      <c r="C159" s="11" t="s">
        <v>161</v>
      </c>
      <c r="D159" s="12">
        <v>585.36</v>
      </c>
    </row>
    <row r="160" spans="1:4" ht="38.25" x14ac:dyDescent="0.25">
      <c r="A160" s="4">
        <f t="shared" si="2"/>
        <v>159</v>
      </c>
      <c r="B160" s="10">
        <v>191</v>
      </c>
      <c r="C160" s="11" t="s">
        <v>230</v>
      </c>
      <c r="D160" s="12">
        <v>585.36</v>
      </c>
    </row>
    <row r="161" spans="1:4" x14ac:dyDescent="0.25">
      <c r="A161" s="4">
        <f t="shared" si="2"/>
        <v>160</v>
      </c>
      <c r="B161" s="10">
        <v>10357</v>
      </c>
      <c r="C161" s="11" t="s">
        <v>66</v>
      </c>
      <c r="D161" s="12">
        <v>585.26</v>
      </c>
    </row>
    <row r="162" spans="1:4" x14ac:dyDescent="0.25">
      <c r="A162" s="4">
        <f t="shared" si="2"/>
        <v>161</v>
      </c>
      <c r="B162" s="10">
        <v>2775</v>
      </c>
      <c r="C162" s="11" t="s">
        <v>121</v>
      </c>
      <c r="D162" s="12">
        <v>583.45000000000005</v>
      </c>
    </row>
    <row r="163" spans="1:4" x14ac:dyDescent="0.25">
      <c r="A163" s="4">
        <f t="shared" si="2"/>
        <v>162</v>
      </c>
      <c r="B163" s="10">
        <v>1255</v>
      </c>
      <c r="C163" s="11" t="s">
        <v>168</v>
      </c>
      <c r="D163" s="12">
        <v>558.23</v>
      </c>
    </row>
    <row r="164" spans="1:4" x14ac:dyDescent="0.25">
      <c r="A164" s="4">
        <f t="shared" si="2"/>
        <v>163</v>
      </c>
      <c r="B164" s="10">
        <v>3240</v>
      </c>
      <c r="C164" s="11" t="s">
        <v>159</v>
      </c>
      <c r="D164" s="12">
        <v>554.9</v>
      </c>
    </row>
    <row r="165" spans="1:4" x14ac:dyDescent="0.25">
      <c r="A165" s="4">
        <f t="shared" si="2"/>
        <v>164</v>
      </c>
      <c r="B165" s="10">
        <v>13711</v>
      </c>
      <c r="C165" s="11" t="s">
        <v>57</v>
      </c>
      <c r="D165" s="12">
        <v>553.67999999999995</v>
      </c>
    </row>
    <row r="166" spans="1:4" x14ac:dyDescent="0.25">
      <c r="A166" s="4">
        <f t="shared" si="2"/>
        <v>165</v>
      </c>
      <c r="B166" s="10">
        <v>1377</v>
      </c>
      <c r="C166" s="11" t="s">
        <v>110</v>
      </c>
      <c r="D166" s="12">
        <v>547.55999999999995</v>
      </c>
    </row>
    <row r="167" spans="1:4" ht="25.5" x14ac:dyDescent="0.25">
      <c r="A167" s="4">
        <f t="shared" si="2"/>
        <v>166</v>
      </c>
      <c r="B167" s="10">
        <v>10005</v>
      </c>
      <c r="C167" s="11" t="s">
        <v>98</v>
      </c>
      <c r="D167" s="12">
        <v>545.62</v>
      </c>
    </row>
    <row r="168" spans="1:4" x14ac:dyDescent="0.25">
      <c r="A168" s="4">
        <f t="shared" si="2"/>
        <v>167</v>
      </c>
      <c r="B168" s="10">
        <v>2596</v>
      </c>
      <c r="C168" s="11" t="s">
        <v>231</v>
      </c>
      <c r="D168" s="12">
        <v>545.13</v>
      </c>
    </row>
    <row r="169" spans="1:4" x14ac:dyDescent="0.25">
      <c r="A169" s="4">
        <f t="shared" si="2"/>
        <v>168</v>
      </c>
      <c r="B169" s="10">
        <v>6680</v>
      </c>
      <c r="C169" s="11" t="s">
        <v>74</v>
      </c>
      <c r="D169" s="12">
        <v>526.83000000000004</v>
      </c>
    </row>
    <row r="170" spans="1:4" x14ac:dyDescent="0.25">
      <c r="A170" s="4">
        <f t="shared" si="2"/>
        <v>169</v>
      </c>
      <c r="B170" s="10">
        <v>10236</v>
      </c>
      <c r="C170" s="11" t="s">
        <v>232</v>
      </c>
      <c r="D170" s="12">
        <v>515.91999999999996</v>
      </c>
    </row>
    <row r="171" spans="1:4" ht="25.5" x14ac:dyDescent="0.25">
      <c r="A171" s="4">
        <f t="shared" si="2"/>
        <v>170</v>
      </c>
      <c r="B171" s="10">
        <v>15062</v>
      </c>
      <c r="C171" s="11" t="s">
        <v>124</v>
      </c>
      <c r="D171" s="12">
        <v>505.86</v>
      </c>
    </row>
    <row r="172" spans="1:4" x14ac:dyDescent="0.25">
      <c r="A172" s="4">
        <f t="shared" si="2"/>
        <v>171</v>
      </c>
      <c r="B172" s="10">
        <v>2319</v>
      </c>
      <c r="C172" s="11" t="s">
        <v>233</v>
      </c>
      <c r="D172" s="12">
        <v>482.29</v>
      </c>
    </row>
    <row r="173" spans="1:4" x14ac:dyDescent="0.25">
      <c r="A173" s="4">
        <f t="shared" si="2"/>
        <v>172</v>
      </c>
      <c r="B173" s="10">
        <v>9704</v>
      </c>
      <c r="C173" s="11" t="s">
        <v>111</v>
      </c>
      <c r="D173" s="12">
        <v>480.51</v>
      </c>
    </row>
    <row r="174" spans="1:4" ht="25.5" x14ac:dyDescent="0.25">
      <c r="A174" s="4">
        <f t="shared" si="2"/>
        <v>173</v>
      </c>
      <c r="B174" s="10">
        <v>14890</v>
      </c>
      <c r="C174" s="11" t="s">
        <v>234</v>
      </c>
      <c r="D174" s="12">
        <v>466.11</v>
      </c>
    </row>
    <row r="175" spans="1:4" x14ac:dyDescent="0.25">
      <c r="A175" s="4">
        <f t="shared" si="2"/>
        <v>174</v>
      </c>
      <c r="B175" s="10">
        <v>11290</v>
      </c>
      <c r="C175" s="11" t="s">
        <v>64</v>
      </c>
      <c r="D175" s="12">
        <v>464.64</v>
      </c>
    </row>
    <row r="176" spans="1:4" ht="25.5" x14ac:dyDescent="0.25">
      <c r="A176" s="4">
        <f t="shared" si="2"/>
        <v>175</v>
      </c>
      <c r="B176" s="10">
        <v>882</v>
      </c>
      <c r="C176" s="11" t="s">
        <v>60</v>
      </c>
      <c r="D176" s="12">
        <v>448.52</v>
      </c>
    </row>
    <row r="177" spans="1:4" ht="25.5" x14ac:dyDescent="0.25">
      <c r="A177" s="4">
        <f t="shared" si="2"/>
        <v>176</v>
      </c>
      <c r="B177" s="10">
        <v>2171</v>
      </c>
      <c r="C177" s="11" t="s">
        <v>77</v>
      </c>
      <c r="D177" s="12">
        <v>445.1</v>
      </c>
    </row>
    <row r="178" spans="1:4" ht="25.5" x14ac:dyDescent="0.25">
      <c r="A178" s="4">
        <f t="shared" si="2"/>
        <v>177</v>
      </c>
      <c r="B178" s="10">
        <v>3036</v>
      </c>
      <c r="C178" s="11" t="s">
        <v>127</v>
      </c>
      <c r="D178" s="12">
        <v>422.52</v>
      </c>
    </row>
    <row r="179" spans="1:4" x14ac:dyDescent="0.25">
      <c r="A179" s="4">
        <f t="shared" si="2"/>
        <v>178</v>
      </c>
      <c r="B179" s="10">
        <v>2835</v>
      </c>
      <c r="C179" s="11" t="s">
        <v>235</v>
      </c>
      <c r="D179" s="12">
        <v>422.51</v>
      </c>
    </row>
    <row r="180" spans="1:4" x14ac:dyDescent="0.25">
      <c r="A180" s="4">
        <f t="shared" si="2"/>
        <v>179</v>
      </c>
      <c r="B180" s="10">
        <v>14740</v>
      </c>
      <c r="C180" s="11" t="s">
        <v>84</v>
      </c>
      <c r="D180" s="12">
        <v>415.8</v>
      </c>
    </row>
    <row r="181" spans="1:4" ht="25.5" x14ac:dyDescent="0.25">
      <c r="A181" s="4">
        <f t="shared" si="2"/>
        <v>180</v>
      </c>
      <c r="B181" s="10">
        <v>2353</v>
      </c>
      <c r="C181" s="11" t="s">
        <v>45</v>
      </c>
      <c r="D181" s="12">
        <v>411.99</v>
      </c>
    </row>
    <row r="182" spans="1:4" x14ac:dyDescent="0.25">
      <c r="A182" s="4">
        <f t="shared" si="2"/>
        <v>181</v>
      </c>
      <c r="B182" s="10">
        <v>14213</v>
      </c>
      <c r="C182" s="11" t="s">
        <v>171</v>
      </c>
      <c r="D182" s="12">
        <v>409.75</v>
      </c>
    </row>
    <row r="183" spans="1:4" ht="38.25" x14ac:dyDescent="0.25">
      <c r="A183" s="4">
        <f t="shared" si="2"/>
        <v>182</v>
      </c>
      <c r="B183" s="10">
        <v>373</v>
      </c>
      <c r="C183" s="11" t="s">
        <v>236</v>
      </c>
      <c r="D183" s="12">
        <v>409.75</v>
      </c>
    </row>
    <row r="184" spans="1:4" x14ac:dyDescent="0.25">
      <c r="A184" s="4">
        <f t="shared" si="2"/>
        <v>183</v>
      </c>
      <c r="B184" s="10">
        <v>182</v>
      </c>
      <c r="C184" s="11" t="s">
        <v>237</v>
      </c>
      <c r="D184" s="12">
        <v>409.75</v>
      </c>
    </row>
    <row r="185" spans="1:4" x14ac:dyDescent="0.25">
      <c r="A185" s="4">
        <f t="shared" si="2"/>
        <v>184</v>
      </c>
      <c r="B185" s="10">
        <v>2951</v>
      </c>
      <c r="C185" s="11" t="s">
        <v>238</v>
      </c>
      <c r="D185" s="12">
        <v>394.67</v>
      </c>
    </row>
    <row r="186" spans="1:4" ht="25.5" x14ac:dyDescent="0.25">
      <c r="A186" s="4">
        <f t="shared" si="2"/>
        <v>185</v>
      </c>
      <c r="B186" s="10">
        <v>2485</v>
      </c>
      <c r="C186" s="11" t="s">
        <v>65</v>
      </c>
      <c r="D186" s="12">
        <v>392.69</v>
      </c>
    </row>
    <row r="187" spans="1:4" x14ac:dyDescent="0.25">
      <c r="A187" s="4">
        <f t="shared" si="2"/>
        <v>186</v>
      </c>
      <c r="B187" s="10">
        <v>11974</v>
      </c>
      <c r="C187" s="11" t="s">
        <v>63</v>
      </c>
      <c r="D187" s="12">
        <v>365.76</v>
      </c>
    </row>
    <row r="188" spans="1:4" x14ac:dyDescent="0.25">
      <c r="A188" s="4">
        <f t="shared" si="2"/>
        <v>187</v>
      </c>
      <c r="B188" s="10">
        <v>12061</v>
      </c>
      <c r="C188" s="11" t="s">
        <v>169</v>
      </c>
      <c r="D188" s="12">
        <v>364.58</v>
      </c>
    </row>
    <row r="189" spans="1:4" x14ac:dyDescent="0.25">
      <c r="A189" s="4">
        <f t="shared" si="2"/>
        <v>188</v>
      </c>
      <c r="B189" s="10">
        <v>2087</v>
      </c>
      <c r="C189" s="11" t="s">
        <v>166</v>
      </c>
      <c r="D189" s="12">
        <v>361.39</v>
      </c>
    </row>
    <row r="190" spans="1:4" ht="25.5" x14ac:dyDescent="0.25">
      <c r="A190" s="4">
        <f t="shared" si="2"/>
        <v>189</v>
      </c>
      <c r="B190" s="10">
        <v>3455</v>
      </c>
      <c r="C190" s="11" t="s">
        <v>170</v>
      </c>
      <c r="D190" s="12">
        <v>359.09</v>
      </c>
    </row>
    <row r="191" spans="1:4" x14ac:dyDescent="0.25">
      <c r="A191" s="4">
        <f t="shared" si="2"/>
        <v>190</v>
      </c>
      <c r="B191" s="10">
        <v>17386</v>
      </c>
      <c r="C191" s="11" t="s">
        <v>239</v>
      </c>
      <c r="D191" s="12">
        <v>357.97</v>
      </c>
    </row>
    <row r="192" spans="1:4" x14ac:dyDescent="0.25">
      <c r="A192" s="4">
        <f t="shared" si="2"/>
        <v>191</v>
      </c>
      <c r="B192" s="10">
        <v>4066</v>
      </c>
      <c r="C192" s="11" t="s">
        <v>172</v>
      </c>
      <c r="D192" s="12">
        <v>351.22</v>
      </c>
    </row>
    <row r="193" spans="1:4" ht="38.25" x14ac:dyDescent="0.25">
      <c r="A193" s="4">
        <f t="shared" si="2"/>
        <v>192</v>
      </c>
      <c r="B193" s="10">
        <v>2591</v>
      </c>
      <c r="C193" s="11" t="s">
        <v>114</v>
      </c>
      <c r="D193" s="12">
        <v>351.08</v>
      </c>
    </row>
    <row r="194" spans="1:4" x14ac:dyDescent="0.25">
      <c r="A194" s="4">
        <f t="shared" si="2"/>
        <v>193</v>
      </c>
      <c r="B194" s="10">
        <v>1623</v>
      </c>
      <c r="C194" s="11" t="s">
        <v>240</v>
      </c>
      <c r="D194" s="12">
        <v>337.36</v>
      </c>
    </row>
    <row r="195" spans="1:4" x14ac:dyDescent="0.25">
      <c r="A195" s="4">
        <f t="shared" ref="A195:A257" si="3">A194+1</f>
        <v>194</v>
      </c>
      <c r="B195" s="10">
        <v>10558</v>
      </c>
      <c r="C195" s="11" t="s">
        <v>120</v>
      </c>
      <c r="D195" s="12">
        <v>320.04000000000002</v>
      </c>
    </row>
    <row r="196" spans="1:4" x14ac:dyDescent="0.25">
      <c r="A196" s="4">
        <f t="shared" si="3"/>
        <v>195</v>
      </c>
      <c r="B196" s="10">
        <v>11868</v>
      </c>
      <c r="C196" s="11" t="s">
        <v>90</v>
      </c>
      <c r="D196" s="12">
        <v>313.86</v>
      </c>
    </row>
    <row r="197" spans="1:4" x14ac:dyDescent="0.25">
      <c r="A197" s="4">
        <f t="shared" si="3"/>
        <v>196</v>
      </c>
      <c r="B197" s="10">
        <v>15292</v>
      </c>
      <c r="C197" s="11" t="s">
        <v>241</v>
      </c>
      <c r="D197" s="12">
        <v>313.42</v>
      </c>
    </row>
    <row r="198" spans="1:4" ht="25.5" x14ac:dyDescent="0.25">
      <c r="A198" s="4">
        <f t="shared" si="3"/>
        <v>197</v>
      </c>
      <c r="B198" s="10">
        <v>16661</v>
      </c>
      <c r="C198" s="11" t="s">
        <v>67</v>
      </c>
      <c r="D198" s="12">
        <v>309.24</v>
      </c>
    </row>
    <row r="199" spans="1:4" x14ac:dyDescent="0.25">
      <c r="A199" s="4">
        <f t="shared" si="3"/>
        <v>198</v>
      </c>
      <c r="B199" s="10">
        <v>13608</v>
      </c>
      <c r="C199" s="11" t="s">
        <v>242</v>
      </c>
      <c r="D199" s="12">
        <v>296.35000000000002</v>
      </c>
    </row>
    <row r="200" spans="1:4" ht="25.5" x14ac:dyDescent="0.25">
      <c r="A200" s="4">
        <f t="shared" si="3"/>
        <v>199</v>
      </c>
      <c r="B200" s="10">
        <v>2879</v>
      </c>
      <c r="C200" s="11" t="s">
        <v>243</v>
      </c>
      <c r="D200" s="12">
        <v>294.44</v>
      </c>
    </row>
    <row r="201" spans="1:4" x14ac:dyDescent="0.25">
      <c r="A201" s="4">
        <f t="shared" si="3"/>
        <v>200</v>
      </c>
      <c r="B201" s="10">
        <v>15407</v>
      </c>
      <c r="C201" s="11" t="s">
        <v>244</v>
      </c>
      <c r="D201" s="12">
        <v>292.68</v>
      </c>
    </row>
    <row r="202" spans="1:4" ht="25.5" x14ac:dyDescent="0.25">
      <c r="A202" s="4">
        <f t="shared" si="3"/>
        <v>201</v>
      </c>
      <c r="B202" s="10">
        <v>13561</v>
      </c>
      <c r="C202" s="11" t="s">
        <v>245</v>
      </c>
      <c r="D202" s="12">
        <v>292.68</v>
      </c>
    </row>
    <row r="203" spans="1:4" x14ac:dyDescent="0.25">
      <c r="A203" s="4">
        <f t="shared" si="3"/>
        <v>202</v>
      </c>
      <c r="B203" s="10">
        <v>16995</v>
      </c>
      <c r="C203" s="11" t="s">
        <v>75</v>
      </c>
      <c r="D203" s="12">
        <v>280.18</v>
      </c>
    </row>
    <row r="204" spans="1:4" ht="25.5" x14ac:dyDescent="0.25">
      <c r="A204" s="4">
        <f t="shared" si="3"/>
        <v>203</v>
      </c>
      <c r="B204" s="10">
        <v>1868</v>
      </c>
      <c r="C204" s="11" t="s">
        <v>56</v>
      </c>
      <c r="D204" s="12">
        <v>279.29000000000002</v>
      </c>
    </row>
    <row r="205" spans="1:4" x14ac:dyDescent="0.25">
      <c r="A205" s="4">
        <f t="shared" si="3"/>
        <v>204</v>
      </c>
      <c r="B205" s="10">
        <v>1328</v>
      </c>
      <c r="C205" s="11" t="s">
        <v>246</v>
      </c>
      <c r="D205" s="12">
        <v>277.99</v>
      </c>
    </row>
    <row r="206" spans="1:4" ht="38.25" x14ac:dyDescent="0.25">
      <c r="A206" s="4">
        <f t="shared" si="3"/>
        <v>205</v>
      </c>
      <c r="B206" s="10">
        <v>16947</v>
      </c>
      <c r="C206" s="11" t="s">
        <v>93</v>
      </c>
      <c r="D206" s="12">
        <v>269.38</v>
      </c>
    </row>
    <row r="207" spans="1:4" ht="25.5" x14ac:dyDescent="0.25">
      <c r="A207" s="4">
        <f t="shared" si="3"/>
        <v>206</v>
      </c>
      <c r="B207" s="10">
        <v>1744</v>
      </c>
      <c r="C207" s="11" t="s">
        <v>247</v>
      </c>
      <c r="D207" s="12">
        <v>258.64</v>
      </c>
    </row>
    <row r="208" spans="1:4" x14ac:dyDescent="0.25">
      <c r="A208" s="4">
        <f t="shared" si="3"/>
        <v>207</v>
      </c>
      <c r="B208" s="10">
        <v>15864</v>
      </c>
      <c r="C208" s="11" t="s">
        <v>248</v>
      </c>
      <c r="D208" s="12">
        <v>258.55</v>
      </c>
    </row>
    <row r="209" spans="1:4" x14ac:dyDescent="0.25">
      <c r="A209" s="4">
        <f t="shared" si="3"/>
        <v>208</v>
      </c>
      <c r="B209" s="10">
        <v>1373</v>
      </c>
      <c r="C209" s="11" t="s">
        <v>165</v>
      </c>
      <c r="D209" s="12">
        <v>257.04000000000002</v>
      </c>
    </row>
    <row r="210" spans="1:4" ht="25.5" x14ac:dyDescent="0.25">
      <c r="A210" s="4">
        <f t="shared" si="3"/>
        <v>209</v>
      </c>
      <c r="B210" s="10">
        <v>15057</v>
      </c>
      <c r="C210" s="11" t="s">
        <v>125</v>
      </c>
      <c r="D210" s="12">
        <v>256.12</v>
      </c>
    </row>
    <row r="211" spans="1:4" x14ac:dyDescent="0.25">
      <c r="A211" s="4">
        <f t="shared" si="3"/>
        <v>210</v>
      </c>
      <c r="B211" s="10">
        <v>12766</v>
      </c>
      <c r="C211" s="11" t="s">
        <v>178</v>
      </c>
      <c r="D211" s="12">
        <v>236.61</v>
      </c>
    </row>
    <row r="212" spans="1:4" x14ac:dyDescent="0.25">
      <c r="A212" s="4">
        <f t="shared" si="3"/>
        <v>211</v>
      </c>
      <c r="B212" s="10">
        <v>7730</v>
      </c>
      <c r="C212" s="11" t="s">
        <v>179</v>
      </c>
      <c r="D212" s="12">
        <v>228.44</v>
      </c>
    </row>
    <row r="213" spans="1:4" x14ac:dyDescent="0.25">
      <c r="A213" s="4">
        <f t="shared" si="3"/>
        <v>212</v>
      </c>
      <c r="B213" s="10" t="s">
        <v>146</v>
      </c>
      <c r="C213" s="11" t="s">
        <v>147</v>
      </c>
      <c r="D213" s="12">
        <v>227.84</v>
      </c>
    </row>
    <row r="214" spans="1:4" x14ac:dyDescent="0.25">
      <c r="A214" s="4">
        <v>214</v>
      </c>
      <c r="B214" s="10">
        <v>16614</v>
      </c>
      <c r="C214" s="11" t="s">
        <v>55</v>
      </c>
      <c r="D214" s="12">
        <v>226.8</v>
      </c>
    </row>
    <row r="215" spans="1:4" ht="25.5" x14ac:dyDescent="0.25">
      <c r="A215" s="4">
        <f t="shared" si="3"/>
        <v>215</v>
      </c>
      <c r="B215" s="10">
        <v>17565</v>
      </c>
      <c r="C215" s="11" t="s">
        <v>249</v>
      </c>
      <c r="D215" s="12">
        <v>226.8</v>
      </c>
    </row>
    <row r="216" spans="1:4" x14ac:dyDescent="0.25">
      <c r="A216" s="4">
        <f t="shared" si="3"/>
        <v>216</v>
      </c>
      <c r="B216" s="10">
        <v>7987</v>
      </c>
      <c r="C216" s="11" t="s">
        <v>118</v>
      </c>
      <c r="D216" s="12">
        <v>220.75</v>
      </c>
    </row>
    <row r="217" spans="1:4" ht="25.5" x14ac:dyDescent="0.25">
      <c r="A217" s="4">
        <f t="shared" si="3"/>
        <v>217</v>
      </c>
      <c r="B217" s="10">
        <v>11819</v>
      </c>
      <c r="C217" s="11" t="s">
        <v>250</v>
      </c>
      <c r="D217" s="12">
        <v>219.48</v>
      </c>
    </row>
    <row r="218" spans="1:4" ht="25.5" x14ac:dyDescent="0.25">
      <c r="A218" s="4">
        <f t="shared" si="3"/>
        <v>218</v>
      </c>
      <c r="B218" s="10">
        <v>2373</v>
      </c>
      <c r="C218" s="11" t="s">
        <v>163</v>
      </c>
      <c r="D218" s="12">
        <v>217.09</v>
      </c>
    </row>
    <row r="219" spans="1:4" x14ac:dyDescent="0.25">
      <c r="A219" s="4">
        <f t="shared" si="3"/>
        <v>219</v>
      </c>
      <c r="B219" s="10">
        <v>8659</v>
      </c>
      <c r="C219" s="11" t="s">
        <v>251</v>
      </c>
      <c r="D219" s="12">
        <v>207.57</v>
      </c>
    </row>
    <row r="220" spans="1:4" x14ac:dyDescent="0.25">
      <c r="A220" s="4">
        <f t="shared" si="3"/>
        <v>220</v>
      </c>
      <c r="B220" s="10">
        <v>11787</v>
      </c>
      <c r="C220" s="11" t="s">
        <v>252</v>
      </c>
      <c r="D220" s="12">
        <v>195.4</v>
      </c>
    </row>
    <row r="221" spans="1:4" ht="25.5" x14ac:dyDescent="0.25">
      <c r="A221" s="4">
        <f t="shared" si="3"/>
        <v>221</v>
      </c>
      <c r="B221" s="10">
        <v>13744</v>
      </c>
      <c r="C221" s="11" t="s">
        <v>99</v>
      </c>
      <c r="D221" s="12">
        <v>192.23</v>
      </c>
    </row>
    <row r="222" spans="1:4" ht="25.5" x14ac:dyDescent="0.25">
      <c r="A222" s="4">
        <f t="shared" si="3"/>
        <v>222</v>
      </c>
      <c r="B222" s="10">
        <v>2640</v>
      </c>
      <c r="C222" s="11" t="s">
        <v>176</v>
      </c>
      <c r="D222" s="12">
        <v>175.61</v>
      </c>
    </row>
    <row r="223" spans="1:4" x14ac:dyDescent="0.25">
      <c r="A223" s="4">
        <f t="shared" si="3"/>
        <v>223</v>
      </c>
      <c r="B223" s="10">
        <v>13816</v>
      </c>
      <c r="C223" s="11" t="s">
        <v>253</v>
      </c>
      <c r="D223" s="12">
        <v>175.61</v>
      </c>
    </row>
    <row r="224" spans="1:4" ht="25.5" x14ac:dyDescent="0.25">
      <c r="A224" s="4">
        <f t="shared" si="3"/>
        <v>224</v>
      </c>
      <c r="B224" s="10">
        <v>15882</v>
      </c>
      <c r="C224" s="11" t="s">
        <v>254</v>
      </c>
      <c r="D224" s="12">
        <v>175.61</v>
      </c>
    </row>
    <row r="225" spans="1:4" ht="25.5" x14ac:dyDescent="0.25">
      <c r="A225" s="4">
        <f t="shared" si="3"/>
        <v>225</v>
      </c>
      <c r="B225" s="10">
        <v>17481</v>
      </c>
      <c r="C225" s="11" t="s">
        <v>79</v>
      </c>
      <c r="D225" s="12">
        <v>175.6</v>
      </c>
    </row>
    <row r="226" spans="1:4" x14ac:dyDescent="0.25">
      <c r="A226" s="4">
        <f t="shared" si="3"/>
        <v>226</v>
      </c>
      <c r="B226" s="10">
        <v>10682</v>
      </c>
      <c r="C226" s="11" t="s">
        <v>255</v>
      </c>
      <c r="D226" s="12">
        <v>166.1</v>
      </c>
    </row>
    <row r="227" spans="1:4" ht="25.5" x14ac:dyDescent="0.25">
      <c r="A227" s="4">
        <f t="shared" si="3"/>
        <v>227</v>
      </c>
      <c r="B227" s="10">
        <v>3177</v>
      </c>
      <c r="C227" s="11" t="s">
        <v>256</v>
      </c>
      <c r="D227" s="12">
        <v>159.12</v>
      </c>
    </row>
    <row r="228" spans="1:4" x14ac:dyDescent="0.25">
      <c r="A228" s="4">
        <f t="shared" si="3"/>
        <v>228</v>
      </c>
      <c r="B228" s="10">
        <v>12243</v>
      </c>
      <c r="C228" s="11" t="s">
        <v>167</v>
      </c>
      <c r="D228" s="12">
        <v>158.54</v>
      </c>
    </row>
    <row r="229" spans="1:4" x14ac:dyDescent="0.25">
      <c r="A229" s="4">
        <f t="shared" si="3"/>
        <v>229</v>
      </c>
      <c r="B229" s="10">
        <v>5496</v>
      </c>
      <c r="C229" s="11" t="s">
        <v>76</v>
      </c>
      <c r="D229" s="12">
        <v>156.82</v>
      </c>
    </row>
    <row r="230" spans="1:4" x14ac:dyDescent="0.25">
      <c r="A230" s="4">
        <f t="shared" si="3"/>
        <v>230</v>
      </c>
      <c r="B230" s="10">
        <v>13827</v>
      </c>
      <c r="C230" s="11" t="s">
        <v>257</v>
      </c>
      <c r="D230" s="12">
        <v>152.25</v>
      </c>
    </row>
    <row r="231" spans="1:4" x14ac:dyDescent="0.25">
      <c r="A231" s="4">
        <f t="shared" si="3"/>
        <v>231</v>
      </c>
      <c r="B231" s="10">
        <v>17527</v>
      </c>
      <c r="C231" s="11" t="s">
        <v>78</v>
      </c>
      <c r="D231" s="12">
        <v>141.78</v>
      </c>
    </row>
    <row r="232" spans="1:4" x14ac:dyDescent="0.25">
      <c r="A232" s="4">
        <f t="shared" si="3"/>
        <v>232</v>
      </c>
      <c r="B232" s="10">
        <v>5290</v>
      </c>
      <c r="C232" s="11" t="s">
        <v>92</v>
      </c>
      <c r="D232" s="12">
        <v>141.47999999999999</v>
      </c>
    </row>
    <row r="233" spans="1:4" ht="25.5" x14ac:dyDescent="0.25">
      <c r="A233" s="4">
        <f t="shared" si="3"/>
        <v>233</v>
      </c>
      <c r="B233" s="10">
        <v>2914</v>
      </c>
      <c r="C233" s="11" t="s">
        <v>258</v>
      </c>
      <c r="D233" s="12">
        <v>136</v>
      </c>
    </row>
    <row r="234" spans="1:4" x14ac:dyDescent="0.25">
      <c r="A234" s="4">
        <f t="shared" si="3"/>
        <v>234</v>
      </c>
      <c r="B234" s="10">
        <v>5913</v>
      </c>
      <c r="C234" s="11" t="s">
        <v>259</v>
      </c>
      <c r="D234" s="12">
        <v>135.37</v>
      </c>
    </row>
    <row r="235" spans="1:4" x14ac:dyDescent="0.25">
      <c r="A235" s="4">
        <f t="shared" si="3"/>
        <v>235</v>
      </c>
      <c r="B235" s="10">
        <v>1819</v>
      </c>
      <c r="C235" s="11" t="s">
        <v>173</v>
      </c>
      <c r="D235" s="12">
        <v>126.82</v>
      </c>
    </row>
    <row r="236" spans="1:4" x14ac:dyDescent="0.25">
      <c r="A236" s="4">
        <f t="shared" si="3"/>
        <v>236</v>
      </c>
      <c r="B236" s="13">
        <v>4552</v>
      </c>
      <c r="C236" s="14" t="s">
        <v>88</v>
      </c>
      <c r="D236" s="15">
        <v>117.08</v>
      </c>
    </row>
    <row r="237" spans="1:4" ht="25.5" x14ac:dyDescent="0.25">
      <c r="A237" s="4">
        <f t="shared" si="3"/>
        <v>237</v>
      </c>
      <c r="B237" s="13">
        <v>2423</v>
      </c>
      <c r="C237" s="14" t="s">
        <v>260</v>
      </c>
      <c r="D237" s="15">
        <v>117.08</v>
      </c>
    </row>
    <row r="238" spans="1:4" x14ac:dyDescent="0.25">
      <c r="A238" s="4">
        <f t="shared" si="3"/>
        <v>238</v>
      </c>
      <c r="B238" s="13">
        <v>8640</v>
      </c>
      <c r="C238" s="14" t="s">
        <v>261</v>
      </c>
      <c r="D238" s="15">
        <v>117.07</v>
      </c>
    </row>
    <row r="239" spans="1:4" x14ac:dyDescent="0.25">
      <c r="A239" s="4">
        <f t="shared" si="3"/>
        <v>239</v>
      </c>
      <c r="B239" s="13">
        <v>1796</v>
      </c>
      <c r="C239" s="14" t="s">
        <v>262</v>
      </c>
      <c r="D239" s="15">
        <v>117.07</v>
      </c>
    </row>
    <row r="240" spans="1:4" x14ac:dyDescent="0.25">
      <c r="A240" s="4">
        <f t="shared" si="3"/>
        <v>240</v>
      </c>
      <c r="B240" s="13">
        <v>10549</v>
      </c>
      <c r="C240" s="14" t="s">
        <v>156</v>
      </c>
      <c r="D240" s="15">
        <v>117.07</v>
      </c>
    </row>
    <row r="241" spans="1:4" ht="25.5" x14ac:dyDescent="0.25">
      <c r="A241" s="4">
        <f t="shared" si="3"/>
        <v>241</v>
      </c>
      <c r="B241" s="13">
        <v>6547</v>
      </c>
      <c r="C241" s="14" t="s">
        <v>81</v>
      </c>
      <c r="D241" s="15">
        <v>113.4</v>
      </c>
    </row>
    <row r="242" spans="1:4" ht="25.5" x14ac:dyDescent="0.25">
      <c r="A242" s="4">
        <f t="shared" si="3"/>
        <v>242</v>
      </c>
      <c r="B242" s="13">
        <v>944</v>
      </c>
      <c r="C242" s="14" t="s">
        <v>263</v>
      </c>
      <c r="D242" s="15">
        <v>113.39</v>
      </c>
    </row>
    <row r="243" spans="1:4" x14ac:dyDescent="0.25">
      <c r="A243" s="4">
        <f t="shared" si="3"/>
        <v>243</v>
      </c>
      <c r="B243" s="13">
        <v>6706</v>
      </c>
      <c r="C243" s="14" t="s">
        <v>264</v>
      </c>
      <c r="D243" s="15">
        <v>113.27</v>
      </c>
    </row>
    <row r="244" spans="1:4" x14ac:dyDescent="0.25">
      <c r="A244" s="4">
        <f t="shared" si="3"/>
        <v>244</v>
      </c>
      <c r="B244" s="13">
        <v>7388</v>
      </c>
      <c r="C244" s="14" t="s">
        <v>265</v>
      </c>
      <c r="D244" s="15">
        <v>107.84</v>
      </c>
    </row>
    <row r="245" spans="1:4" ht="25.5" x14ac:dyDescent="0.25">
      <c r="A245" s="4">
        <f t="shared" si="3"/>
        <v>245</v>
      </c>
      <c r="B245" s="13">
        <v>2247</v>
      </c>
      <c r="C245" s="14" t="s">
        <v>266</v>
      </c>
      <c r="D245" s="15">
        <v>102.89</v>
      </c>
    </row>
    <row r="246" spans="1:4" ht="25.5" x14ac:dyDescent="0.25">
      <c r="A246" s="4">
        <f t="shared" si="3"/>
        <v>246</v>
      </c>
      <c r="B246" s="13">
        <v>6417</v>
      </c>
      <c r="C246" s="14" t="s">
        <v>82</v>
      </c>
      <c r="D246" s="15">
        <v>98.76</v>
      </c>
    </row>
    <row r="247" spans="1:4" ht="25.5" x14ac:dyDescent="0.25">
      <c r="A247" s="4">
        <f t="shared" si="3"/>
        <v>247</v>
      </c>
      <c r="B247" s="13">
        <v>17337</v>
      </c>
      <c r="C247" s="14" t="s">
        <v>267</v>
      </c>
      <c r="D247" s="15">
        <v>90.24</v>
      </c>
    </row>
    <row r="248" spans="1:4" x14ac:dyDescent="0.25">
      <c r="A248" s="4">
        <f t="shared" si="3"/>
        <v>248</v>
      </c>
      <c r="B248" s="13">
        <v>3750</v>
      </c>
      <c r="C248" s="14" t="s">
        <v>268</v>
      </c>
      <c r="D248" s="15">
        <v>79.459999999999994</v>
      </c>
    </row>
    <row r="249" spans="1:4" ht="38.25" x14ac:dyDescent="0.25">
      <c r="A249" s="4">
        <f t="shared" si="3"/>
        <v>249</v>
      </c>
      <c r="B249" s="13">
        <v>16121</v>
      </c>
      <c r="C249" s="14" t="s">
        <v>126</v>
      </c>
      <c r="D249" s="15">
        <v>79.28</v>
      </c>
    </row>
    <row r="250" spans="1:4" ht="25.5" x14ac:dyDescent="0.25">
      <c r="A250" s="4">
        <f t="shared" si="3"/>
        <v>250</v>
      </c>
      <c r="B250" s="13">
        <v>15844</v>
      </c>
      <c r="C250" s="14" t="s">
        <v>85</v>
      </c>
      <c r="D250" s="15">
        <v>75.41</v>
      </c>
    </row>
    <row r="251" spans="1:4" x14ac:dyDescent="0.25">
      <c r="A251" s="4">
        <f t="shared" si="3"/>
        <v>251</v>
      </c>
      <c r="B251" s="13">
        <v>5963</v>
      </c>
      <c r="C251" s="14" t="s">
        <v>86</v>
      </c>
      <c r="D251" s="15">
        <v>70.8</v>
      </c>
    </row>
    <row r="252" spans="1:4" x14ac:dyDescent="0.25">
      <c r="A252" s="4">
        <f t="shared" si="3"/>
        <v>252</v>
      </c>
      <c r="B252" s="13">
        <v>3073</v>
      </c>
      <c r="C252" s="14" t="s">
        <v>87</v>
      </c>
      <c r="D252" s="15">
        <v>70.349999999999994</v>
      </c>
    </row>
    <row r="253" spans="1:4" ht="25.5" x14ac:dyDescent="0.25">
      <c r="A253" s="4">
        <f t="shared" si="3"/>
        <v>253</v>
      </c>
      <c r="B253" s="13">
        <v>16341</v>
      </c>
      <c r="C253" s="14" t="s">
        <v>269</v>
      </c>
      <c r="D253" s="15">
        <v>69.55</v>
      </c>
    </row>
    <row r="254" spans="1:4" ht="25.5" x14ac:dyDescent="0.25">
      <c r="A254" s="4">
        <f t="shared" si="3"/>
        <v>254</v>
      </c>
      <c r="B254" s="13">
        <v>2258</v>
      </c>
      <c r="C254" s="14" t="s">
        <v>174</v>
      </c>
      <c r="D254" s="15">
        <v>64.81</v>
      </c>
    </row>
    <row r="255" spans="1:4" ht="25.5" x14ac:dyDescent="0.25">
      <c r="A255" s="4">
        <f t="shared" si="3"/>
        <v>255</v>
      </c>
      <c r="B255" s="13">
        <v>12852</v>
      </c>
      <c r="C255" s="14" t="s">
        <v>128</v>
      </c>
      <c r="D255" s="15">
        <v>64.33</v>
      </c>
    </row>
    <row r="256" spans="1:4" x14ac:dyDescent="0.25">
      <c r="A256" s="4">
        <f t="shared" si="3"/>
        <v>256</v>
      </c>
      <c r="B256" s="13">
        <v>1339</v>
      </c>
      <c r="C256" s="14" t="s">
        <v>61</v>
      </c>
      <c r="D256" s="15">
        <v>61.03</v>
      </c>
    </row>
    <row r="257" spans="1:4" x14ac:dyDescent="0.25">
      <c r="A257" s="4">
        <f t="shared" si="3"/>
        <v>257</v>
      </c>
      <c r="B257" s="13">
        <v>15599</v>
      </c>
      <c r="C257" s="14" t="s">
        <v>270</v>
      </c>
      <c r="D257" s="15">
        <v>58.54</v>
      </c>
    </row>
    <row r="258" spans="1:4" x14ac:dyDescent="0.25">
      <c r="A258" s="4">
        <f t="shared" ref="A258:A279" si="4">A257+1</f>
        <v>258</v>
      </c>
      <c r="B258" s="13">
        <v>16647</v>
      </c>
      <c r="C258" s="14" t="s">
        <v>175</v>
      </c>
      <c r="D258" s="15">
        <v>58.54</v>
      </c>
    </row>
    <row r="259" spans="1:4" ht="25.5" x14ac:dyDescent="0.25">
      <c r="A259" s="4">
        <f t="shared" si="4"/>
        <v>259</v>
      </c>
      <c r="B259" s="13">
        <v>3415</v>
      </c>
      <c r="C259" s="14" t="s">
        <v>271</v>
      </c>
      <c r="D259" s="15">
        <v>58.54</v>
      </c>
    </row>
    <row r="260" spans="1:4" x14ac:dyDescent="0.25">
      <c r="A260" s="4">
        <f t="shared" si="4"/>
        <v>260</v>
      </c>
      <c r="B260" s="13">
        <v>7025</v>
      </c>
      <c r="C260" s="14" t="s">
        <v>272</v>
      </c>
      <c r="D260" s="15">
        <v>55.09</v>
      </c>
    </row>
    <row r="261" spans="1:4" ht="25.5" x14ac:dyDescent="0.25">
      <c r="A261" s="4">
        <f t="shared" si="4"/>
        <v>261</v>
      </c>
      <c r="B261" s="13">
        <v>17371</v>
      </c>
      <c r="C261" s="14" t="s">
        <v>89</v>
      </c>
      <c r="D261" s="15">
        <v>52.28</v>
      </c>
    </row>
    <row r="262" spans="1:4" ht="25.5" x14ac:dyDescent="0.25">
      <c r="A262" s="4">
        <f t="shared" si="4"/>
        <v>262</v>
      </c>
      <c r="B262" s="13">
        <v>4376</v>
      </c>
      <c r="C262" s="14" t="s">
        <v>273</v>
      </c>
      <c r="D262" s="15">
        <v>48.98</v>
      </c>
    </row>
    <row r="263" spans="1:4" ht="25.5" x14ac:dyDescent="0.25">
      <c r="A263" s="4">
        <f t="shared" si="4"/>
        <v>263</v>
      </c>
      <c r="B263" s="13">
        <v>11826</v>
      </c>
      <c r="C263" s="14" t="s">
        <v>91</v>
      </c>
      <c r="D263" s="15">
        <v>47.88</v>
      </c>
    </row>
    <row r="264" spans="1:4" ht="25.5" x14ac:dyDescent="0.25">
      <c r="A264" s="4">
        <f t="shared" si="4"/>
        <v>264</v>
      </c>
      <c r="B264" s="13">
        <v>16985</v>
      </c>
      <c r="C264" s="14" t="s">
        <v>274</v>
      </c>
      <c r="D264" s="15">
        <v>44.56</v>
      </c>
    </row>
    <row r="265" spans="1:4" x14ac:dyDescent="0.25">
      <c r="A265" s="4">
        <f t="shared" si="4"/>
        <v>265</v>
      </c>
      <c r="B265" s="13">
        <v>12823</v>
      </c>
      <c r="C265" s="14" t="s">
        <v>177</v>
      </c>
      <c r="D265" s="15">
        <v>39.26</v>
      </c>
    </row>
    <row r="266" spans="1:4" ht="25.5" x14ac:dyDescent="0.25">
      <c r="A266" s="4">
        <f t="shared" si="4"/>
        <v>266</v>
      </c>
      <c r="B266" s="13">
        <v>2734</v>
      </c>
      <c r="C266" s="14" t="s">
        <v>275</v>
      </c>
      <c r="D266" s="15">
        <v>38.15</v>
      </c>
    </row>
    <row r="267" spans="1:4" ht="38.25" x14ac:dyDescent="0.25">
      <c r="A267" s="4">
        <f t="shared" si="4"/>
        <v>267</v>
      </c>
      <c r="B267" s="13">
        <v>8202</v>
      </c>
      <c r="C267" s="14" t="s">
        <v>94</v>
      </c>
      <c r="D267" s="15">
        <v>31.92</v>
      </c>
    </row>
    <row r="268" spans="1:4" ht="25.5" x14ac:dyDescent="0.25">
      <c r="A268" s="4">
        <f t="shared" si="4"/>
        <v>268</v>
      </c>
      <c r="B268" s="13">
        <v>16464</v>
      </c>
      <c r="C268" s="14" t="s">
        <v>276</v>
      </c>
      <c r="D268" s="15">
        <v>31.57</v>
      </c>
    </row>
    <row r="269" spans="1:4" ht="25.5" x14ac:dyDescent="0.25">
      <c r="A269" s="4">
        <f t="shared" si="4"/>
        <v>269</v>
      </c>
      <c r="B269" s="13">
        <v>6288</v>
      </c>
      <c r="C269" s="14" t="s">
        <v>277</v>
      </c>
      <c r="D269" s="15">
        <v>30.02</v>
      </c>
    </row>
    <row r="270" spans="1:4" x14ac:dyDescent="0.25">
      <c r="A270" s="4">
        <f t="shared" si="4"/>
        <v>270</v>
      </c>
      <c r="B270" s="13">
        <v>10146</v>
      </c>
      <c r="C270" s="14" t="s">
        <v>95</v>
      </c>
      <c r="D270" s="15">
        <v>28.13</v>
      </c>
    </row>
    <row r="271" spans="1:4" x14ac:dyDescent="0.25">
      <c r="A271" s="4">
        <f t="shared" si="4"/>
        <v>271</v>
      </c>
      <c r="B271" s="13">
        <v>15810</v>
      </c>
      <c r="C271" s="14" t="s">
        <v>278</v>
      </c>
      <c r="D271" s="15">
        <v>26.43</v>
      </c>
    </row>
    <row r="272" spans="1:4" x14ac:dyDescent="0.25">
      <c r="A272" s="4">
        <f t="shared" si="4"/>
        <v>272</v>
      </c>
      <c r="B272" s="13">
        <v>14895</v>
      </c>
      <c r="C272" s="14" t="s">
        <v>96</v>
      </c>
      <c r="D272" s="15">
        <v>23.61</v>
      </c>
    </row>
    <row r="273" spans="1:4" ht="25.5" x14ac:dyDescent="0.25">
      <c r="A273" s="4">
        <f t="shared" si="4"/>
        <v>273</v>
      </c>
      <c r="B273" s="13">
        <v>2088</v>
      </c>
      <c r="C273" s="14" t="s">
        <v>279</v>
      </c>
      <c r="D273" s="15">
        <v>20.8</v>
      </c>
    </row>
    <row r="274" spans="1:4" ht="25.5" x14ac:dyDescent="0.25">
      <c r="A274" s="4">
        <f t="shared" si="4"/>
        <v>274</v>
      </c>
      <c r="B274" s="13">
        <v>13983</v>
      </c>
      <c r="C274" s="14" t="s">
        <v>97</v>
      </c>
      <c r="D274" s="15">
        <v>20.74</v>
      </c>
    </row>
    <row r="275" spans="1:4" x14ac:dyDescent="0.25">
      <c r="A275" s="4">
        <f t="shared" si="4"/>
        <v>275</v>
      </c>
      <c r="B275" s="13">
        <v>12587</v>
      </c>
      <c r="C275" s="14" t="s">
        <v>100</v>
      </c>
      <c r="D275" s="15">
        <v>14.31</v>
      </c>
    </row>
    <row r="276" spans="1:4" x14ac:dyDescent="0.25">
      <c r="A276" s="4">
        <f t="shared" si="4"/>
        <v>276</v>
      </c>
      <c r="B276" s="13">
        <v>14382</v>
      </c>
      <c r="C276" s="14" t="s">
        <v>101</v>
      </c>
      <c r="D276" s="15">
        <v>13.64</v>
      </c>
    </row>
    <row r="277" spans="1:4" ht="25.5" x14ac:dyDescent="0.25">
      <c r="A277" s="4">
        <f t="shared" si="4"/>
        <v>277</v>
      </c>
      <c r="B277" s="13">
        <v>2276</v>
      </c>
      <c r="C277" s="14" t="s">
        <v>280</v>
      </c>
      <c r="D277" s="15">
        <v>10.9</v>
      </c>
    </row>
    <row r="278" spans="1:4" ht="25.5" x14ac:dyDescent="0.25">
      <c r="A278" s="4">
        <f t="shared" si="4"/>
        <v>278</v>
      </c>
      <c r="B278" s="13">
        <v>16148</v>
      </c>
      <c r="C278" s="14" t="s">
        <v>281</v>
      </c>
      <c r="D278" s="15">
        <v>6.48</v>
      </c>
    </row>
    <row r="279" spans="1:4" x14ac:dyDescent="0.25">
      <c r="A279" s="4">
        <f t="shared" si="4"/>
        <v>279</v>
      </c>
      <c r="B279" s="13">
        <v>14858</v>
      </c>
      <c r="C279" s="14" t="s">
        <v>153</v>
      </c>
      <c r="D279" s="15">
        <v>1.21</v>
      </c>
    </row>
  </sheetData>
  <autoFilter ref="A1:D279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Екатерина Юрьевна</dc:creator>
  <cp:lastModifiedBy>Пруцкова Татьяна Алексеевна</cp:lastModifiedBy>
  <dcterms:created xsi:type="dcterms:W3CDTF">2023-08-16T11:22:19Z</dcterms:created>
  <dcterms:modified xsi:type="dcterms:W3CDTF">2025-11-18T08:53:19Z</dcterms:modified>
</cp:coreProperties>
</file>