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70" activeTab="10"/>
  </bookViews>
  <sheets>
    <sheet name="1" sheetId="1" r:id="rId1"/>
    <sheet name="ф.1.1." sheetId="2" r:id="rId2"/>
    <sheet name="ф.1.2" sheetId="3" r:id="rId3"/>
    <sheet name="2" sheetId="4" r:id="rId4"/>
    <sheet name="2.1" sheetId="5" r:id="rId5"/>
    <sheet name="2.2" sheetId="6" r:id="rId6"/>
    <sheet name="4 (а-г)" sheetId="7" r:id="rId7"/>
    <sheet name="4 д)" sheetId="8" r:id="rId8"/>
    <sheet name="4 е)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<sst xmlns="http://schemas.openxmlformats.org/spreadsheetml/2006/main" count="700" uniqueCount="232">
  <si>
    <t>Наименование организации</t>
  </si>
  <si>
    <t>Источник опубликования</t>
  </si>
  <si>
    <t>Тариф на передачу тепловой энергии (мощности)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</si>
  <si>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</si>
  <si>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</si>
  <si>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</si>
  <si>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</si>
  <si>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</si>
  <si>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</si>
  <si>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</si>
  <si>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</si>
  <si>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</si>
  <si>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</si>
  <si>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</si>
  <si>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</si>
  <si>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</si>
  <si>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</si>
  <si>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</si>
  <si>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</si>
  <si>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</si>
  <si>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</si>
  <si>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</si>
  <si>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</si>
  <si>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</si>
  <si>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</si>
  <si>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</si>
  <si>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</si>
  <si>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</si>
  <si>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</si>
  <si>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</si>
  <si>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</si>
  <si>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</si>
  <si>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</si>
  <si>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</si>
  <si>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</si>
  <si>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</si>
  <si>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</si>
  <si>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</si>
  <si>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</si>
  <si>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</si>
  <si>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</si>
  <si>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</si>
  <si>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</si>
  <si>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</si>
  <si>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</si>
  <si>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</si>
  <si>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</si>
  <si>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</si>
  <si>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</si>
  <si>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</si>
  <si>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</si>
  <si>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</si>
  <si>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</si>
  <si>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</si>
  <si>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</si>
  <si>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</si>
  <si>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</si>
  <si>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</si>
  <si>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</si>
  <si>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</si>
  <si>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</si>
  <si>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</si>
  <si>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</si>
  <si>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</si>
  <si>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</si>
  <si>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</si>
  <si>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</si>
  <si>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</si>
  <si>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</si>
  <si>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</si>
  <si>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</si>
  <si>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</si>
  <si>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</si>
  <si>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</si>
  <si>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</si>
  <si>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</si>
  <si>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</si>
  <si>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</si>
  <si>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</si>
  <si>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</si>
  <si>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</si>
  <si>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</si>
  <si>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</si>
  <si>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</si>
  <si>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</si>
  <si>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</si>
  <si>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</si>
  <si>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</si>
  <si>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</si>
  <si>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</si>
  <si>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</si>
  <si>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</si>
  <si>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</si>
  <si>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</si>
  <si>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</si>
  <si>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</si>
  <si>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</si>
  <si>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</si>
  <si>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</si>
  <si>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</si>
  <si>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</si>
  <si>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</si>
  <si>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</si>
  <si>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</si>
  <si>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</si>
  <si>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</si>
  <si>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</si>
  <si>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</si>
  <si>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</si>
  <si>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</si>
  <si>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</si>
  <si>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</si>
  <si>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</si>
  <si>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</si>
  <si>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</si>
  <si>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</si>
  <si>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</si>
  <si>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</si>
  <si>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</si>
  <si>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</si>
  <si>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</si>
  <si>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</si>
  <si>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</si>
  <si>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</si>
  <si>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</si>
  <si>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</si>
  <si>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</si>
  <si>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</si>
  <si>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</si>
  <si>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</si>
  <si>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</si>
  <si>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</si>
  <si>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</si>
  <si>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</si>
  <si>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</si>
  <si>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</si>
  <si>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</si>
  <si>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</si>
  <si>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</si>
  <si>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</si>
  <si>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</si>
  <si>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</si>
  <si>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</si>
  <si>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</si>
  <si>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</si>
  <si>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</si>
  <si>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</si>
  <si>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</si>
  <si>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</si>
  <si>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</si>
  <si>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</si>
  <si>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</si>
  <si>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</si>
  <si>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</si>
  <si>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</si>
  <si>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</si>
  <si>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</si>
  <si>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</si>
  <si>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</si>
  <si>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</si>
  <si>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</si>
  <si>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</si>
  <si>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</si>
  <si>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</si>
  <si>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</si>
  <si>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</si>
  <si>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</si>
  <si>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</si>
  <si>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</si>
  <si>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</si>
  <si>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</si>
  <si>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</si>
  <si>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</si>
  <si>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</si>
  <si>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</si>
  <si>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</si>
  <si>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</si>
  <si>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</si>
  <si>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</si>
  <si>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</si>
  <si>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</si>
  <si>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</si>
  <si>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</si>
  <si>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</si>
  <si>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</si>
  <si>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</si>
  <si>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</si>
  <si>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</si>
  <si>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</si>
  <si>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</si>
  <si>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</si>
  <si>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</si>
  <si>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</si>
  <si>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</si>
  <si>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</si>
  <si>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</si>
  <si>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</si>
  <si>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</si>
  <si>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</si>
  <si>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Товар(услуга)</t>
  </si>
  <si>
    <t>стоимость</t>
  </si>
  <si>
    <t>объем приобретения</t>
  </si>
  <si>
    <t>*Указывается информация о поставке товаров и услуг, стоимость которых превышает 20% суммы расходов, предусмотренных  по данной статье</t>
  </si>
  <si>
    <t>2.1.Информация о расходах на топливо</t>
  </si>
  <si>
    <t>Форма  2.2 .Информация о расходах на ремонт и услугах производственного характера (об объемах товаров и услуг, их стоимости и способах приобретения у тех организаций, сумма оплаты услуг которых превышает 20% суммы расходов по каждой из  статей расходов.* )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</si>
  <si>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</si>
  <si>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</si>
  <si>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</si>
  <si>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МУПП "Саратовводоканал"</t>
  </si>
  <si>
    <t>410028, г. Саратов, ул. Советская, 10</t>
  </si>
  <si>
    <t>ПОСТАНОВЛЕНИЕ №17/22 от 29.11.2010г.</t>
  </si>
  <si>
    <t>Комитет государственного регулирования тарифов Саратовской области</t>
  </si>
  <si>
    <t>с 1 января 2011 г. по 31 декабря 2011 г.</t>
  </si>
  <si>
    <t>Официальный сайт МУПП "Саратовводоканал" http://saratovvodokanal.ru/</t>
  </si>
  <si>
    <t>Одноставочный тариф на тепловую энергию, руб/Гкал без НДС</t>
  </si>
  <si>
    <t>-</t>
  </si>
  <si>
    <t>нет</t>
  </si>
  <si>
    <t>Тариф на услуги по передаче (транспортировке) тепловой энергии, руб/Гкал без НДС</t>
  </si>
  <si>
    <t>производство, передача тепловой энергии</t>
  </si>
  <si>
    <t>х) Удельный расход электрической энергии на единицу тепловой энергии, отпускаемой в тепловую сеть (кВт•ч/Гкал)</t>
  </si>
  <si>
    <t>покупка</t>
  </si>
  <si>
    <t>27-86-65</t>
  </si>
  <si>
    <t xml:space="preserve">410028, г. Саратов, ул. Советская, д. 10 </t>
  </si>
  <si>
    <t>info@saratovvodokanal.ru</t>
  </si>
  <si>
    <t>www.saratovvodokanal.ru</t>
  </si>
  <si>
    <t>Служба главного энергетика</t>
  </si>
  <si>
    <t>Технической возможности доступа на подключение к системе теплоснабжения нет. Резерва мощности нет.</t>
  </si>
  <si>
    <t>подключения не производятся</t>
  </si>
  <si>
    <t xml:space="preserve">Форма 1.1. Информация о тарифе на тепловую энергию и надбавках к  тарифу на тепловую энергию¹¯² </t>
  </si>
  <si>
    <r>
      <t xml:space="preserve">Атрибуты решения по принятому тарифу </t>
    </r>
    <r>
      <rPr>
        <sz val="1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</si>
  <si>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</si>
  <si>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rFont val="Calibri"/>
        <family val="2"/>
      </rPr>
      <t>(наименование, дата, номер)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</si>
</sst>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ck"/>
      <top style="thick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33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0" xfId="0" applyFont="1" applyFill="1" applyAlignment="1">
      <alignment/>
    </xf>
    <xf numFmtId="0" fontId="6" fillId="36" borderId="13" xfId="0" applyFont="1" applyFill="1" applyBorder="1" applyAlignment="1">
      <alignment horizontal="center" vertical="top"/>
    </xf>
    <xf numFmtId="0" fontId="6" fillId="36" borderId="13" xfId="0" applyFont="1" applyFill="1" applyBorder="1" applyAlignment="1">
      <alignment horizontal="center" vertical="center"/>
    </xf>
    <xf numFmtId="49" fontId="12" fillId="36" borderId="10" xfId="55" applyNumberFormat="1" applyFont="1" applyFill="1" applyBorder="1" applyAlignment="1" applyProtection="1">
      <alignment vertical="center" wrapText="1"/>
      <protection/>
    </xf>
    <xf numFmtId="4" fontId="10" fillId="36" borderId="14" xfId="0" applyNumberFormat="1" applyFont="1" applyFill="1" applyBorder="1" applyAlignment="1">
      <alignment horizontal="right"/>
    </xf>
    <xf numFmtId="0" fontId="10" fillId="36" borderId="14" xfId="0" applyFont="1" applyFill="1" applyBorder="1" applyAlignment="1">
      <alignment horizontal="right"/>
    </xf>
    <xf numFmtId="0" fontId="10" fillId="36" borderId="15" xfId="0" applyFont="1" applyFill="1" applyBorder="1" applyAlignment="1">
      <alignment horizontal="left" vertical="top" wrapText="1" indent="6"/>
    </xf>
    <xf numFmtId="0" fontId="10" fillId="36" borderId="14" xfId="0" applyFont="1" applyFill="1" applyBorder="1" applyAlignment="1">
      <alignment horizontal="right" vertical="center"/>
    </xf>
    <xf numFmtId="49" fontId="12" fillId="36" borderId="10" xfId="55" applyNumberFormat="1" applyFont="1" applyFill="1" applyBorder="1" applyAlignment="1" applyProtection="1">
      <alignment horizontal="left" vertical="center" wrapText="1" indent="1"/>
      <protection/>
    </xf>
    <xf numFmtId="4" fontId="10" fillId="36" borderId="14" xfId="0" applyNumberFormat="1" applyFont="1" applyFill="1" applyBorder="1" applyAlignment="1">
      <alignment horizontal="right" vertical="center"/>
    </xf>
    <xf numFmtId="2" fontId="10" fillId="36" borderId="14" xfId="0" applyNumberFormat="1" applyFont="1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0" fontId="10" fillId="36" borderId="16" xfId="0" applyFont="1" applyFill="1" applyBorder="1" applyAlignment="1">
      <alignment horizontal="right"/>
    </xf>
    <xf numFmtId="0" fontId="0" fillId="36" borderId="17" xfId="0" applyFill="1" applyBorder="1" applyAlignment="1">
      <alignment vertical="top" wrapText="1"/>
    </xf>
    <xf numFmtId="0" fontId="0" fillId="36" borderId="13" xfId="0" applyFill="1" applyBorder="1" applyAlignment="1">
      <alignment horizontal="center" vertical="center"/>
    </xf>
    <xf numFmtId="4" fontId="0" fillId="36" borderId="13" xfId="0" applyNumberFormat="1" applyFill="1" applyBorder="1" applyAlignment="1">
      <alignment vertical="center"/>
    </xf>
    <xf numFmtId="0" fontId="0" fillId="36" borderId="18" xfId="0" applyFill="1" applyBorder="1" applyAlignment="1">
      <alignment vertical="top" wrapText="1"/>
    </xf>
    <xf numFmtId="4" fontId="0" fillId="36" borderId="19" xfId="0" applyNumberFormat="1" applyFill="1" applyBorder="1" applyAlignment="1">
      <alignment vertical="center"/>
    </xf>
    <xf numFmtId="0" fontId="0" fillId="36" borderId="15" xfId="0" applyFill="1" applyBorder="1" applyAlignment="1">
      <alignment horizontal="left" vertical="top" wrapText="1" indent="2"/>
    </xf>
    <xf numFmtId="4" fontId="0" fillId="36" borderId="14" xfId="0" applyNumberFormat="1" applyFill="1" applyBorder="1" applyAlignment="1">
      <alignment horizontal="right" vertical="center"/>
    </xf>
    <xf numFmtId="4" fontId="0" fillId="36" borderId="14" xfId="0" applyNumberFormat="1" applyFill="1" applyBorder="1" applyAlignment="1">
      <alignment vertical="center"/>
    </xf>
    <xf numFmtId="0" fontId="0" fillId="36" borderId="15" xfId="0" applyFill="1" applyBorder="1" applyAlignment="1">
      <alignment horizontal="left" vertical="top" wrapText="1" indent="6"/>
    </xf>
    <xf numFmtId="172" fontId="0" fillId="36" borderId="14" xfId="0" applyNumberFormat="1" applyFill="1" applyBorder="1" applyAlignment="1">
      <alignment vertical="center"/>
    </xf>
    <xf numFmtId="0" fontId="0" fillId="36" borderId="15" xfId="0" applyFill="1" applyBorder="1" applyAlignment="1">
      <alignment horizontal="left" vertical="top" wrapText="1" indent="7"/>
    </xf>
    <xf numFmtId="0" fontId="0" fillId="36" borderId="20" xfId="0" applyFill="1" applyBorder="1" applyAlignment="1">
      <alignment horizontal="left" vertical="top" wrapText="1" indent="2"/>
    </xf>
    <xf numFmtId="4" fontId="0" fillId="36" borderId="21" xfId="0" applyNumberFormat="1" applyFill="1" applyBorder="1" applyAlignment="1">
      <alignment horizontal="right" vertical="center"/>
    </xf>
    <xf numFmtId="0" fontId="0" fillId="36" borderId="22" xfId="0" applyFill="1" applyBorder="1" applyAlignment="1">
      <alignment vertical="top" wrapText="1"/>
    </xf>
    <xf numFmtId="4" fontId="0" fillId="36" borderId="23" xfId="0" applyNumberFormat="1" applyFill="1" applyBorder="1" applyAlignment="1">
      <alignment horizontal="right" vertical="center"/>
    </xf>
    <xf numFmtId="4" fontId="0" fillId="36" borderId="19" xfId="0" applyNumberFormat="1" applyFill="1" applyBorder="1" applyAlignment="1">
      <alignment horizontal="right" vertical="center"/>
    </xf>
    <xf numFmtId="4" fontId="0" fillId="36" borderId="13" xfId="0" applyNumberFormat="1" applyFill="1" applyBorder="1" applyAlignment="1">
      <alignment horizontal="right" vertical="center"/>
    </xf>
    <xf numFmtId="0" fontId="5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4" xfId="0" applyFont="1" applyFill="1" applyBorder="1" applyAlignment="1">
      <alignment horizontal="left"/>
    </xf>
    <xf numFmtId="0" fontId="6" fillId="36" borderId="25" xfId="0" applyFont="1" applyFill="1" applyBorder="1" applyAlignment="1">
      <alignment horizontal="left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6" fillId="36" borderId="28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6" fillId="36" borderId="24" xfId="0" applyFont="1" applyFill="1" applyBorder="1" applyAlignment="1">
      <alignment horizontal="left" vertical="top" wrapText="1"/>
    </xf>
    <xf numFmtId="0" fontId="6" fillId="36" borderId="25" xfId="0" applyFont="1" applyFill="1" applyBorder="1" applyAlignment="1">
      <alignment horizontal="left" vertical="top" wrapText="1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6" fillId="36" borderId="28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left" wrapText="1"/>
    </xf>
    <xf numFmtId="0" fontId="0" fillId="36" borderId="11" xfId="0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36" borderId="33" xfId="0" applyFont="1" applyFill="1" applyBorder="1" applyAlignment="1">
      <alignment horizontal="left"/>
    </xf>
    <xf numFmtId="0" fontId="6" fillId="36" borderId="34" xfId="0" applyFont="1" applyFill="1" applyBorder="1" applyAlignment="1">
      <alignment horizontal="left"/>
    </xf>
    <xf numFmtId="0" fontId="0" fillId="36" borderId="30" xfId="0" applyFill="1" applyBorder="1" applyAlignment="1">
      <alignment horizontal="center" wrapText="1"/>
    </xf>
    <xf numFmtId="0" fontId="0" fillId="36" borderId="31" xfId="0" applyFill="1" applyBorder="1" applyAlignment="1">
      <alignment horizontal="center" wrapText="1"/>
    </xf>
    <xf numFmtId="0" fontId="6" fillId="36" borderId="13" xfId="0" applyFont="1" applyFill="1" applyBorder="1" applyAlignment="1">
      <alignment horizontal="center"/>
    </xf>
    <xf numFmtId="0" fontId="0" fillId="36" borderId="13" xfId="0" applyFill="1" applyBorder="1" applyAlignment="1">
      <alignment horizontal="left" vertical="center" wrapText="1"/>
    </xf>
    <xf numFmtId="0" fontId="0" fillId="36" borderId="22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6" fillId="36" borderId="38" xfId="0" applyFont="1" applyFill="1" applyBorder="1" applyAlignment="1">
      <alignment horizontal="left" vertical="top" wrapText="1"/>
    </xf>
    <xf numFmtId="0" fontId="6" fillId="36" borderId="39" xfId="0" applyFont="1" applyFill="1" applyBorder="1" applyAlignment="1">
      <alignment horizontal="left" vertical="top" wrapText="1"/>
    </xf>
    <xf numFmtId="0" fontId="0" fillId="36" borderId="39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/>
    </xf>
    <xf numFmtId="0" fontId="6" fillId="36" borderId="41" xfId="0" applyFont="1" applyFill="1" applyBorder="1" applyAlignment="1">
      <alignment horizontal="center"/>
    </xf>
    <xf numFmtId="0" fontId="0" fillId="36" borderId="13" xfId="0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36" borderId="42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0" fontId="32" fillId="36" borderId="0" xfId="0" applyFont="1" applyFill="1" applyAlignment="1">
      <alignment horizontal="center" vertical="center" wrapText="1"/>
    </xf>
    <xf numFmtId="0" fontId="12" fillId="36" borderId="24" xfId="0" applyFont="1" applyFill="1" applyBorder="1" applyAlignment="1">
      <alignment horizontal="left" vertical="center"/>
    </xf>
    <xf numFmtId="0" fontId="12" fillId="36" borderId="25" xfId="0" applyFont="1" applyFill="1" applyBorder="1" applyAlignment="1">
      <alignment horizontal="left" vertical="center"/>
    </xf>
    <xf numFmtId="0" fontId="10" fillId="36" borderId="25" xfId="0" applyFont="1" applyFill="1" applyBorder="1" applyAlignment="1">
      <alignment horizontal="center" vertical="top"/>
    </xf>
    <xf numFmtId="0" fontId="10" fillId="36" borderId="44" xfId="0" applyFont="1" applyFill="1" applyBorder="1" applyAlignment="1">
      <alignment horizontal="center" vertical="top"/>
    </xf>
    <xf numFmtId="0" fontId="12" fillId="36" borderId="15" xfId="0" applyFont="1" applyFill="1" applyBorder="1" applyAlignment="1">
      <alignment horizontal="left" vertical="top"/>
    </xf>
    <xf numFmtId="0" fontId="12" fillId="36" borderId="45" xfId="0" applyFont="1" applyFill="1" applyBorder="1" applyAlignment="1">
      <alignment horizontal="left" vertical="top"/>
    </xf>
    <xf numFmtId="0" fontId="10" fillId="36" borderId="10" xfId="0" applyFont="1" applyFill="1" applyBorder="1" applyAlignment="1">
      <alignment horizontal="center" vertical="top"/>
    </xf>
    <xf numFmtId="0" fontId="10" fillId="36" borderId="32" xfId="0" applyFont="1" applyFill="1" applyBorder="1" applyAlignment="1">
      <alignment horizontal="center" vertical="top"/>
    </xf>
    <xf numFmtId="0" fontId="12" fillId="36" borderId="28" xfId="0" applyFont="1" applyFill="1" applyBorder="1" applyAlignment="1">
      <alignment horizontal="left" vertical="top"/>
    </xf>
    <xf numFmtId="0" fontId="12" fillId="36" borderId="10" xfId="0" applyFont="1" applyFill="1" applyBorder="1" applyAlignment="1">
      <alignment horizontal="left" vertical="top"/>
    </xf>
    <xf numFmtId="0" fontId="12" fillId="36" borderId="24" xfId="0" applyFont="1" applyFill="1" applyBorder="1" applyAlignment="1">
      <alignment horizontal="left" vertical="top" wrapText="1"/>
    </xf>
    <xf numFmtId="0" fontId="12" fillId="36" borderId="25" xfId="0" applyFont="1" applyFill="1" applyBorder="1" applyAlignment="1">
      <alignment horizontal="left" vertical="top" wrapText="1"/>
    </xf>
    <xf numFmtId="0" fontId="10" fillId="36" borderId="46" xfId="0" applyFont="1" applyFill="1" applyBorder="1" applyAlignment="1">
      <alignment horizontal="center" vertical="center"/>
    </xf>
    <xf numFmtId="0" fontId="10" fillId="36" borderId="47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12" fillId="36" borderId="28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0" fillId="36" borderId="42" xfId="0" applyFont="1" applyFill="1" applyBorder="1" applyAlignment="1">
      <alignment horizontal="center" vertical="center"/>
    </xf>
    <xf numFmtId="0" fontId="10" fillId="36" borderId="43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top"/>
    </xf>
    <xf numFmtId="0" fontId="10" fillId="36" borderId="32" xfId="0" applyFont="1" applyFill="1" applyBorder="1" applyAlignment="1">
      <alignment horizontal="center" vertical="top"/>
    </xf>
    <xf numFmtId="0" fontId="12" fillId="36" borderId="33" xfId="0" applyFont="1" applyFill="1" applyBorder="1" applyAlignment="1">
      <alignment horizontal="left" vertical="top"/>
    </xf>
    <xf numFmtId="0" fontId="12" fillId="36" borderId="34" xfId="0" applyFont="1" applyFill="1" applyBorder="1" applyAlignment="1">
      <alignment horizontal="left" vertical="top"/>
    </xf>
    <xf numFmtId="0" fontId="10" fillId="36" borderId="34" xfId="0" applyFont="1" applyFill="1" applyBorder="1" applyAlignment="1">
      <alignment horizontal="center" vertical="top"/>
    </xf>
    <xf numFmtId="0" fontId="10" fillId="36" borderId="49" xfId="0" applyFont="1" applyFill="1" applyBorder="1" applyAlignment="1">
      <alignment horizontal="center" vertical="top"/>
    </xf>
    <xf numFmtId="0" fontId="10" fillId="36" borderId="50" xfId="0" applyFont="1" applyFill="1" applyBorder="1" applyAlignment="1">
      <alignment horizont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right" wrapText="1"/>
    </xf>
    <xf numFmtId="0" fontId="10" fillId="36" borderId="13" xfId="0" applyFont="1" applyFill="1" applyBorder="1" applyAlignment="1">
      <alignment horizontal="right" vertical="top" wrapText="1"/>
    </xf>
    <xf numFmtId="0" fontId="10" fillId="36" borderId="13" xfId="0" applyFont="1" applyFill="1" applyBorder="1" applyAlignment="1">
      <alignment horizontal="left"/>
    </xf>
    <xf numFmtId="0" fontId="10" fillId="36" borderId="13" xfId="0" applyFont="1" applyFill="1" applyBorder="1" applyAlignment="1">
      <alignment horizontal="left" vertical="center"/>
    </xf>
    <xf numFmtId="0" fontId="10" fillId="36" borderId="13" xfId="0" applyFont="1" applyFill="1" applyBorder="1" applyAlignment="1">
      <alignment horizontal="center"/>
    </xf>
    <xf numFmtId="0" fontId="10" fillId="36" borderId="25" xfId="0" applyFont="1" applyFill="1" applyBorder="1" applyAlignment="1">
      <alignment horizontal="center" vertical="center"/>
    </xf>
    <xf numFmtId="0" fontId="10" fillId="36" borderId="44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2" fillId="36" borderId="51" xfId="0" applyFont="1" applyFill="1" applyBorder="1" applyAlignment="1">
      <alignment horizontal="left" vertical="top"/>
    </xf>
    <xf numFmtId="0" fontId="12" fillId="36" borderId="52" xfId="0" applyFont="1" applyFill="1" applyBorder="1" applyAlignment="1">
      <alignment horizontal="left" vertical="top"/>
    </xf>
    <xf numFmtId="0" fontId="10" fillId="36" borderId="52" xfId="0" applyFont="1" applyFill="1" applyBorder="1" applyAlignment="1">
      <alignment horizontal="center" vertical="center"/>
    </xf>
    <xf numFmtId="0" fontId="10" fillId="36" borderId="5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 vertical="center"/>
    </xf>
    <xf numFmtId="0" fontId="10" fillId="36" borderId="49" xfId="0" applyFont="1" applyFill="1" applyBorder="1" applyAlignment="1">
      <alignment horizontal="center" vertical="center"/>
    </xf>
    <xf numFmtId="0" fontId="10" fillId="36" borderId="0" xfId="0" applyFont="1" applyFill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52" xfId="0" applyFont="1" applyFill="1" applyBorder="1" applyAlignment="1">
      <alignment horizontal="center" vertical="center" wrapText="1"/>
    </xf>
    <xf numFmtId="0" fontId="6" fillId="36" borderId="54" xfId="0" applyFont="1" applyFill="1" applyBorder="1" applyAlignment="1">
      <alignment horizontal="left" vertical="center"/>
    </xf>
    <xf numFmtId="0" fontId="0" fillId="36" borderId="55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6" fillId="36" borderId="57" xfId="0" applyFont="1" applyFill="1" applyBorder="1" applyAlignment="1">
      <alignment horizontal="left" vertical="center"/>
    </xf>
    <xf numFmtId="0" fontId="0" fillId="36" borderId="58" xfId="0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6" fillId="36" borderId="60" xfId="0" applyFont="1" applyFill="1" applyBorder="1" applyAlignment="1">
      <alignment horizontal="left" vertical="center"/>
    </xf>
    <xf numFmtId="0" fontId="0" fillId="36" borderId="6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6" fillId="36" borderId="60" xfId="0" applyFont="1" applyFill="1" applyBorder="1" applyAlignment="1">
      <alignment horizontal="left" vertical="center" wrapText="1"/>
    </xf>
    <xf numFmtId="0" fontId="0" fillId="36" borderId="60" xfId="0" applyFill="1" applyBorder="1" applyAlignment="1">
      <alignment horizontal="center"/>
    </xf>
    <xf numFmtId="0" fontId="6" fillId="36" borderId="10" xfId="0" applyFont="1" applyFill="1" applyBorder="1" applyAlignment="1">
      <alignment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center" vertical="center" wrapText="1"/>
    </xf>
    <xf numFmtId="0" fontId="0" fillId="36" borderId="52" xfId="0" applyFill="1" applyBorder="1" applyAlignment="1">
      <alignment horizontal="center" vertical="center"/>
    </xf>
    <xf numFmtId="0" fontId="0" fillId="36" borderId="52" xfId="0" applyFill="1" applyBorder="1" applyAlignment="1">
      <alignment horizontal="center" vertical="center" wrapText="1"/>
    </xf>
    <xf numFmtId="0" fontId="0" fillId="36" borderId="63" xfId="0" applyFill="1" applyBorder="1" applyAlignment="1">
      <alignment/>
    </xf>
    <xf numFmtId="0" fontId="0" fillId="36" borderId="64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39" xfId="0" applyFill="1" applyBorder="1" applyAlignment="1">
      <alignment/>
    </xf>
    <xf numFmtId="0" fontId="0" fillId="36" borderId="39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6" fillId="36" borderId="54" xfId="0" applyFont="1" applyFill="1" applyBorder="1" applyAlignment="1">
      <alignment horizontal="left" vertical="center"/>
    </xf>
    <xf numFmtId="0" fontId="6" fillId="36" borderId="61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6" fillId="36" borderId="62" xfId="0" applyFont="1" applyFill="1" applyBorder="1" applyAlignment="1">
      <alignment horizontal="center" vertical="center"/>
    </xf>
    <xf numFmtId="0" fontId="6" fillId="36" borderId="61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60" xfId="53" applyFont="1" applyFill="1" applyBorder="1" applyAlignment="1" applyProtection="1">
      <alignment horizontal="center" vertical="center" wrapText="1"/>
      <protection/>
    </xf>
    <xf numFmtId="0" fontId="3" fillId="36" borderId="54" xfId="53" applyFont="1" applyFill="1" applyBorder="1" applyAlignment="1" applyProtection="1">
      <alignment horizontal="center" vertical="center" wrapText="1"/>
      <protection/>
    </xf>
    <xf numFmtId="0" fontId="3" fillId="36" borderId="56" xfId="53" applyFont="1" applyFill="1" applyBorder="1" applyAlignment="1" applyProtection="1">
      <alignment horizontal="center" vertical="center" wrapText="1"/>
      <protection/>
    </xf>
    <xf numFmtId="0" fontId="3" fillId="36" borderId="57" xfId="53" applyFont="1" applyFill="1" applyBorder="1" applyAlignment="1" applyProtection="1">
      <alignment horizontal="center" vertical="center" wrapText="1"/>
      <protection/>
    </xf>
    <xf numFmtId="0" fontId="3" fillId="36" borderId="59" xfId="53" applyFont="1" applyFill="1" applyBorder="1" applyAlignment="1" applyProtection="1">
      <alignment horizontal="center" vertical="center" wrapText="1"/>
      <protection/>
    </xf>
    <xf numFmtId="0" fontId="3" fillId="36" borderId="55" xfId="53" applyFont="1" applyFill="1" applyBorder="1" applyAlignment="1" applyProtection="1">
      <alignment horizontal="center" vertical="center" wrapText="1"/>
      <protection/>
    </xf>
    <xf numFmtId="0" fontId="3" fillId="36" borderId="67" xfId="53" applyFont="1" applyFill="1" applyBorder="1" applyAlignment="1" applyProtection="1">
      <alignment horizontal="center" vertical="center" wrapText="1"/>
      <protection/>
    </xf>
    <xf numFmtId="0" fontId="3" fillId="36" borderId="68" xfId="53" applyFont="1" applyFill="1" applyBorder="1" applyAlignment="1" applyProtection="1">
      <alignment horizontal="left" wrapText="1"/>
      <protection/>
    </xf>
    <xf numFmtId="2" fontId="4" fillId="36" borderId="69" xfId="53" applyNumberFormat="1" applyFont="1" applyFill="1" applyBorder="1" applyAlignment="1" applyProtection="1">
      <alignment horizontal="center" vertical="center"/>
      <protection/>
    </xf>
    <xf numFmtId="2" fontId="4" fillId="36" borderId="70" xfId="53" applyNumberFormat="1" applyFont="1" applyFill="1" applyBorder="1" applyAlignment="1" applyProtection="1">
      <alignment horizontal="center" vertical="center"/>
      <protection/>
    </xf>
    <xf numFmtId="2" fontId="4" fillId="36" borderId="71" xfId="53" applyNumberFormat="1" applyFont="1" applyFill="1" applyBorder="1" applyAlignment="1" applyProtection="1">
      <alignment horizontal="center" vertical="center"/>
      <protection/>
    </xf>
    <xf numFmtId="0" fontId="3" fillId="36" borderId="72" xfId="53" applyFont="1" applyFill="1" applyBorder="1" applyAlignment="1" applyProtection="1">
      <alignment horizontal="left" wrapText="1"/>
      <protection/>
    </xf>
    <xf numFmtId="3" fontId="4" fillId="36" borderId="12" xfId="53" applyNumberFormat="1" applyFont="1" applyFill="1" applyBorder="1" applyAlignment="1" applyProtection="1">
      <alignment horizontal="center" vertical="center" wrapText="1"/>
      <protection locked="0"/>
    </xf>
    <xf numFmtId="4" fontId="4" fillId="36" borderId="10" xfId="53" applyNumberFormat="1" applyFont="1" applyFill="1" applyBorder="1" applyAlignment="1" applyProtection="1">
      <alignment horizontal="center" vertical="center" wrapText="1"/>
      <protection/>
    </xf>
    <xf numFmtId="0" fontId="0" fillId="36" borderId="73" xfId="0" applyFill="1" applyBorder="1" applyAlignment="1">
      <alignment horizontal="center" vertical="center"/>
    </xf>
    <xf numFmtId="3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6" borderId="72" xfId="53" applyFont="1" applyFill="1" applyBorder="1" applyAlignment="1" applyProtection="1">
      <alignment wrapText="1"/>
      <protection/>
    </xf>
    <xf numFmtId="2" fontId="4" fillId="36" borderId="10" xfId="53" applyNumberFormat="1" applyFont="1" applyFill="1" applyBorder="1" applyAlignment="1" applyProtection="1">
      <alignment horizontal="center" vertical="center" wrapText="1"/>
      <protection/>
    </xf>
    <xf numFmtId="0" fontId="4" fillId="36" borderId="72" xfId="54" applyFont="1" applyFill="1" applyBorder="1" applyAlignment="1" applyProtection="1">
      <alignment horizontal="left" wrapText="1"/>
      <protection/>
    </xf>
    <xf numFmtId="10" fontId="4" fillId="36" borderId="10" xfId="53" applyNumberFormat="1" applyFont="1" applyFill="1" applyBorder="1" applyAlignment="1" applyProtection="1">
      <alignment horizontal="center" vertical="center" wrapText="1"/>
      <protection/>
    </xf>
    <xf numFmtId="4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36" borderId="74" xfId="53" applyFont="1" applyFill="1" applyBorder="1" applyAlignment="1" applyProtection="1">
      <alignment horizontal="left" wrapText="1"/>
      <protection/>
    </xf>
    <xf numFmtId="3" fontId="4" fillId="36" borderId="75" xfId="53" applyNumberFormat="1" applyFont="1" applyFill="1" applyBorder="1" applyAlignment="1" applyProtection="1">
      <alignment horizontal="center" vertical="center" wrapText="1"/>
      <protection locked="0"/>
    </xf>
    <xf numFmtId="4" fontId="4" fillId="36" borderId="76" xfId="53" applyNumberFormat="1" applyFont="1" applyFill="1" applyBorder="1" applyAlignment="1" applyProtection="1">
      <alignment horizontal="center" vertical="center" wrapText="1"/>
      <protection locked="0"/>
    </xf>
    <xf numFmtId="0" fontId="0" fillId="36" borderId="77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0" fillId="36" borderId="52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78" xfId="0" applyFill="1" applyBorder="1" applyAlignment="1">
      <alignment horizontal="center" vertical="center" wrapText="1"/>
    </xf>
    <xf numFmtId="0" fontId="0" fillId="36" borderId="79" xfId="0" applyFill="1" applyBorder="1" applyAlignment="1">
      <alignment horizontal="center" vertical="center" wrapText="1"/>
    </xf>
    <xf numFmtId="0" fontId="0" fillId="36" borderId="52" xfId="0" applyFill="1" applyBorder="1" applyAlignment="1">
      <alignment/>
    </xf>
    <xf numFmtId="0" fontId="0" fillId="36" borderId="80" xfId="0" applyFill="1" applyBorder="1" applyAlignment="1">
      <alignment/>
    </xf>
    <xf numFmtId="0" fontId="0" fillId="36" borderId="81" xfId="0" applyFill="1" applyBorder="1" applyAlignment="1">
      <alignment/>
    </xf>
    <xf numFmtId="0" fontId="0" fillId="36" borderId="82" xfId="0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67" xfId="0" applyFill="1" applyBorder="1" applyAlignment="1">
      <alignment horizontal="center" vertical="center"/>
    </xf>
    <xf numFmtId="0" fontId="0" fillId="36" borderId="83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84" xfId="0" applyFill="1" applyBorder="1" applyAlignment="1">
      <alignment horizontal="center" vertical="center"/>
    </xf>
    <xf numFmtId="0" fontId="0" fillId="36" borderId="85" xfId="0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0" fillId="36" borderId="86" xfId="0" applyFill="1" applyBorder="1" applyAlignment="1">
      <alignment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vertical="center"/>
    </xf>
    <xf numFmtId="0" fontId="14" fillId="36" borderId="11" xfId="42" applyFill="1" applyBorder="1" applyAlignment="1" applyProtection="1">
      <alignment horizontal="left" vertical="center"/>
      <protection/>
    </xf>
    <xf numFmtId="0" fontId="0" fillId="36" borderId="45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80" xfId="0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0" fontId="0" fillId="36" borderId="87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/>
    </xf>
    <xf numFmtId="0" fontId="0" fillId="36" borderId="89" xfId="0" applyFill="1" applyBorder="1" applyAlignment="1">
      <alignment horizontal="center" vertical="center"/>
    </xf>
    <xf numFmtId="0" fontId="0" fillId="36" borderId="90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atovvodokanal.ru" TargetMode="External" /><Relationship Id="rId2" Type="http://schemas.openxmlformats.org/officeDocument/2006/relationships/hyperlink" Target="http://www.saratovvodokanal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1" spans="2:3" ht="111.75" customHeight="1">
      <c r="B1" s="18" t="s">
        <v>134</v>
      </c>
      <c r="C1" s="19"/>
    </row>
    <row r="2" spans="2:3" ht="33.75" customHeight="1">
      <c r="B2" s="4" t="s">
        <v>29</v>
      </c>
      <c r="C2" s="6" t="s">
        <v>8</v>
      </c>
    </row>
    <row r="3" spans="2:3" ht="33" customHeight="1">
      <c r="B3" s="5" t="s">
        <v>2</v>
      </c>
      <c r="C3" s="6" t="s">
        <v>17</v>
      </c>
    </row>
    <row r="4" spans="2:3" ht="30">
      <c r="B4" s="3" t="s">
        <v>205</v>
      </c>
      <c r="C4" s="6" t="s">
        <v>8</v>
      </c>
    </row>
    <row r="5" spans="2:3" ht="30">
      <c r="B5" s="16" t="s">
        <v>206</v>
      </c>
      <c r="C5" s="6" t="s">
        <v>8</v>
      </c>
    </row>
    <row r="6" spans="2:3" ht="30">
      <c r="B6" s="3" t="s">
        <v>207</v>
      </c>
      <c r="C6" s="6" t="s">
        <v>17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3" sqref="A3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9" t="s">
        <v>129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34" t="s">
        <v>0</v>
      </c>
      <c r="B3" s="88" t="s">
        <v>208</v>
      </c>
      <c r="C3" s="88"/>
      <c r="D3" s="88"/>
      <c r="E3" s="88"/>
      <c r="F3" s="69"/>
      <c r="G3" s="229"/>
      <c r="H3" s="230"/>
      <c r="I3" s="230"/>
      <c r="J3" s="69"/>
    </row>
    <row r="4" spans="1:10" ht="15">
      <c r="A4" s="34" t="s">
        <v>20</v>
      </c>
      <c r="B4" s="88">
        <v>6454003331</v>
      </c>
      <c r="C4" s="88"/>
      <c r="D4" s="88"/>
      <c r="E4" s="88"/>
      <c r="F4" s="69"/>
      <c r="G4" s="69"/>
      <c r="H4" s="69"/>
      <c r="I4" s="69"/>
      <c r="J4" s="69"/>
    </row>
    <row r="5" spans="1:10" ht="15">
      <c r="A5" s="34" t="s">
        <v>21</v>
      </c>
      <c r="B5" s="88">
        <v>645401001</v>
      </c>
      <c r="C5" s="88"/>
      <c r="D5" s="88"/>
      <c r="E5" s="88"/>
      <c r="F5" s="69"/>
      <c r="G5" s="69"/>
      <c r="H5" s="69"/>
      <c r="I5" s="69"/>
      <c r="J5" s="69"/>
    </row>
    <row r="6" spans="1:10" ht="15">
      <c r="A6" s="34" t="s">
        <v>74</v>
      </c>
      <c r="B6" s="88" t="s">
        <v>209</v>
      </c>
      <c r="C6" s="88"/>
      <c r="D6" s="88"/>
      <c r="E6" s="88"/>
      <c r="F6" s="69"/>
      <c r="G6" s="69"/>
      <c r="H6" s="69"/>
      <c r="I6" s="69"/>
      <c r="J6" s="69"/>
    </row>
    <row r="7" spans="1:10" ht="15">
      <c r="A7" s="34" t="s">
        <v>81</v>
      </c>
      <c r="B7" s="88">
        <v>2011</v>
      </c>
      <c r="C7" s="88"/>
      <c r="D7" s="88"/>
      <c r="E7" s="88"/>
      <c r="F7" s="69"/>
      <c r="G7" s="69"/>
      <c r="H7" s="69"/>
      <c r="I7" s="69"/>
      <c r="J7" s="69"/>
    </row>
    <row r="8" spans="1:10" ht="15.75" thickBot="1">
      <c r="A8" s="69"/>
      <c r="B8" s="231"/>
      <c r="C8" s="231"/>
      <c r="D8" s="231"/>
      <c r="E8" s="231"/>
      <c r="F8" s="69"/>
      <c r="G8" s="69"/>
      <c r="H8" s="69"/>
      <c r="I8" s="69"/>
      <c r="J8" s="69"/>
    </row>
    <row r="9" spans="1:10" ht="15">
      <c r="A9" s="165" t="s">
        <v>227</v>
      </c>
      <c r="B9" s="232"/>
      <c r="C9" s="232"/>
      <c r="D9" s="232"/>
      <c r="E9" s="232"/>
      <c r="F9" s="232"/>
      <c r="G9" s="232"/>
      <c r="H9" s="232"/>
      <c r="I9" s="232"/>
      <c r="J9" s="166"/>
    </row>
    <row r="10" spans="1:10" ht="15">
      <c r="A10" s="233"/>
      <c r="B10" s="234"/>
      <c r="C10" s="234"/>
      <c r="D10" s="234"/>
      <c r="E10" s="234"/>
      <c r="F10" s="234"/>
      <c r="G10" s="234"/>
      <c r="H10" s="234"/>
      <c r="I10" s="234"/>
      <c r="J10" s="235"/>
    </row>
    <row r="11" spans="1:10" ht="15">
      <c r="A11" s="233"/>
      <c r="B11" s="234"/>
      <c r="C11" s="234"/>
      <c r="D11" s="234"/>
      <c r="E11" s="234"/>
      <c r="F11" s="234"/>
      <c r="G11" s="234"/>
      <c r="H11" s="234"/>
      <c r="I11" s="234"/>
      <c r="J11" s="235"/>
    </row>
    <row r="12" spans="1:10" ht="15">
      <c r="A12" s="233"/>
      <c r="B12" s="234"/>
      <c r="C12" s="234"/>
      <c r="D12" s="234"/>
      <c r="E12" s="234"/>
      <c r="F12" s="234"/>
      <c r="G12" s="234"/>
      <c r="H12" s="234"/>
      <c r="I12" s="234"/>
      <c r="J12" s="235"/>
    </row>
    <row r="13" spans="1:10" ht="15">
      <c r="A13" s="233"/>
      <c r="B13" s="234"/>
      <c r="C13" s="234"/>
      <c r="D13" s="234"/>
      <c r="E13" s="234"/>
      <c r="F13" s="234"/>
      <c r="G13" s="234"/>
      <c r="H13" s="234"/>
      <c r="I13" s="234"/>
      <c r="J13" s="235"/>
    </row>
    <row r="14" spans="1:10" ht="15">
      <c r="A14" s="233"/>
      <c r="B14" s="234"/>
      <c r="C14" s="234"/>
      <c r="D14" s="234"/>
      <c r="E14" s="234"/>
      <c r="F14" s="234"/>
      <c r="G14" s="234"/>
      <c r="H14" s="234"/>
      <c r="I14" s="234"/>
      <c r="J14" s="235"/>
    </row>
    <row r="15" spans="1:10" ht="15">
      <c r="A15" s="233"/>
      <c r="B15" s="234"/>
      <c r="C15" s="234"/>
      <c r="D15" s="234"/>
      <c r="E15" s="234"/>
      <c r="F15" s="234"/>
      <c r="G15" s="234"/>
      <c r="H15" s="234"/>
      <c r="I15" s="234"/>
      <c r="J15" s="235"/>
    </row>
    <row r="16" spans="1:10" ht="15">
      <c r="A16" s="233"/>
      <c r="B16" s="234"/>
      <c r="C16" s="234"/>
      <c r="D16" s="234"/>
      <c r="E16" s="234"/>
      <c r="F16" s="234"/>
      <c r="G16" s="234"/>
      <c r="H16" s="234"/>
      <c r="I16" s="234"/>
      <c r="J16" s="235"/>
    </row>
    <row r="17" spans="1:10" ht="15">
      <c r="A17" s="233"/>
      <c r="B17" s="234"/>
      <c r="C17" s="234"/>
      <c r="D17" s="234"/>
      <c r="E17" s="234"/>
      <c r="F17" s="234"/>
      <c r="G17" s="234"/>
      <c r="H17" s="234"/>
      <c r="I17" s="234"/>
      <c r="J17" s="235"/>
    </row>
    <row r="18" spans="1:10" ht="15">
      <c r="A18" s="233"/>
      <c r="B18" s="234"/>
      <c r="C18" s="234"/>
      <c r="D18" s="234"/>
      <c r="E18" s="234"/>
      <c r="F18" s="234"/>
      <c r="G18" s="234"/>
      <c r="H18" s="234"/>
      <c r="I18" s="234"/>
      <c r="J18" s="235"/>
    </row>
    <row r="19" spans="1:10" ht="15">
      <c r="A19" s="233"/>
      <c r="B19" s="234"/>
      <c r="C19" s="234"/>
      <c r="D19" s="234"/>
      <c r="E19" s="234"/>
      <c r="F19" s="234"/>
      <c r="G19" s="234"/>
      <c r="H19" s="234"/>
      <c r="I19" s="234"/>
      <c r="J19" s="235"/>
    </row>
    <row r="20" spans="1:10" ht="15">
      <c r="A20" s="233"/>
      <c r="B20" s="234"/>
      <c r="C20" s="234"/>
      <c r="D20" s="234"/>
      <c r="E20" s="234"/>
      <c r="F20" s="234"/>
      <c r="G20" s="234"/>
      <c r="H20" s="234"/>
      <c r="I20" s="234"/>
      <c r="J20" s="235"/>
    </row>
    <row r="21" spans="1:10" ht="15">
      <c r="A21" s="233"/>
      <c r="B21" s="234"/>
      <c r="C21" s="234"/>
      <c r="D21" s="234"/>
      <c r="E21" s="234"/>
      <c r="F21" s="234"/>
      <c r="G21" s="234"/>
      <c r="H21" s="234"/>
      <c r="I21" s="234"/>
      <c r="J21" s="235"/>
    </row>
    <row r="22" spans="1:10" ht="15">
      <c r="A22" s="233"/>
      <c r="B22" s="234"/>
      <c r="C22" s="234"/>
      <c r="D22" s="234"/>
      <c r="E22" s="234"/>
      <c r="F22" s="234"/>
      <c r="G22" s="234"/>
      <c r="H22" s="234"/>
      <c r="I22" s="234"/>
      <c r="J22" s="235"/>
    </row>
    <row r="23" spans="1:10" ht="15">
      <c r="A23" s="233"/>
      <c r="B23" s="234"/>
      <c r="C23" s="234"/>
      <c r="D23" s="234"/>
      <c r="E23" s="234"/>
      <c r="F23" s="234"/>
      <c r="G23" s="234"/>
      <c r="H23" s="234"/>
      <c r="I23" s="234"/>
      <c r="J23" s="235"/>
    </row>
    <row r="24" spans="1:10" ht="15">
      <c r="A24" s="233"/>
      <c r="B24" s="234"/>
      <c r="C24" s="234"/>
      <c r="D24" s="234"/>
      <c r="E24" s="234"/>
      <c r="F24" s="234"/>
      <c r="G24" s="234"/>
      <c r="H24" s="234"/>
      <c r="I24" s="234"/>
      <c r="J24" s="235"/>
    </row>
    <row r="25" spans="1:10" ht="15.75" thickBot="1">
      <c r="A25" s="168"/>
      <c r="B25" s="236"/>
      <c r="C25" s="236"/>
      <c r="D25" s="236"/>
      <c r="E25" s="236"/>
      <c r="F25" s="236"/>
      <c r="G25" s="236"/>
      <c r="H25" s="236"/>
      <c r="I25" s="236"/>
      <c r="J25" s="169"/>
    </row>
    <row r="27" spans="1:10" ht="33.75" customHeight="1">
      <c r="A27" s="23" t="s">
        <v>130</v>
      </c>
      <c r="B27" s="23"/>
      <c r="C27" s="23"/>
      <c r="D27" s="23"/>
      <c r="E27" s="23"/>
      <c r="F27" s="23"/>
      <c r="G27" s="23"/>
      <c r="H27" s="23"/>
      <c r="I27" s="23"/>
      <c r="J27" s="23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37" t="s">
        <v>131</v>
      </c>
      <c r="C1" s="237"/>
      <c r="D1" s="237"/>
      <c r="E1" s="237"/>
      <c r="F1" s="237"/>
      <c r="G1" s="237"/>
      <c r="H1" s="237"/>
      <c r="I1" s="237"/>
    </row>
    <row r="2" spans="2:9" ht="15">
      <c r="B2" s="238"/>
      <c r="C2" s="238"/>
      <c r="D2" s="238"/>
      <c r="E2" s="238"/>
      <c r="F2" s="238"/>
      <c r="G2" s="238"/>
      <c r="H2" s="238"/>
      <c r="I2" s="238"/>
    </row>
    <row r="3" spans="2:9" ht="15">
      <c r="B3" s="34" t="s">
        <v>0</v>
      </c>
      <c r="C3" s="88" t="s">
        <v>208</v>
      </c>
      <c r="D3" s="88"/>
      <c r="E3" s="88"/>
      <c r="F3" s="88"/>
      <c r="G3" s="88"/>
      <c r="H3" s="88"/>
      <c r="I3" s="88"/>
    </row>
    <row r="4" spans="2:9" ht="15">
      <c r="B4" s="34" t="s">
        <v>20</v>
      </c>
      <c r="C4" s="88">
        <v>6454003331</v>
      </c>
      <c r="D4" s="88"/>
      <c r="E4" s="88"/>
      <c r="F4" s="88"/>
      <c r="G4" s="88"/>
      <c r="H4" s="88"/>
      <c r="I4" s="88"/>
    </row>
    <row r="5" spans="2:9" ht="15">
      <c r="B5" s="34" t="s">
        <v>21</v>
      </c>
      <c r="C5" s="88">
        <v>645401001</v>
      </c>
      <c r="D5" s="88"/>
      <c r="E5" s="88"/>
      <c r="F5" s="88"/>
      <c r="G5" s="88"/>
      <c r="H5" s="88"/>
      <c r="I5" s="88"/>
    </row>
    <row r="6" spans="2:9" ht="15">
      <c r="B6" s="34" t="s">
        <v>81</v>
      </c>
      <c r="C6" s="88">
        <v>2011</v>
      </c>
      <c r="D6" s="88"/>
      <c r="E6" s="88"/>
      <c r="F6" s="88"/>
      <c r="G6" s="88"/>
      <c r="H6" s="88"/>
      <c r="I6" s="88"/>
    </row>
    <row r="7" spans="2:9" ht="15">
      <c r="B7" s="239"/>
      <c r="C7" s="239"/>
      <c r="D7" s="239"/>
      <c r="E7" s="239"/>
      <c r="F7" s="239"/>
      <c r="G7" s="239"/>
      <c r="H7" s="239"/>
      <c r="I7" s="239"/>
    </row>
    <row r="8" spans="2:9" ht="63" customHeight="1">
      <c r="B8" s="240" t="s">
        <v>85</v>
      </c>
      <c r="C8" s="241" t="s">
        <v>225</v>
      </c>
      <c r="D8" s="241"/>
      <c r="E8" s="241"/>
      <c r="F8" s="241"/>
      <c r="G8" s="241"/>
      <c r="H8" s="241"/>
      <c r="I8" s="241"/>
    </row>
    <row r="9" spans="2:9" ht="28.5" customHeight="1">
      <c r="B9" s="242" t="s">
        <v>25</v>
      </c>
      <c r="C9" s="241" t="s">
        <v>221</v>
      </c>
      <c r="D9" s="241"/>
      <c r="E9" s="241"/>
      <c r="F9" s="241"/>
      <c r="G9" s="241"/>
      <c r="H9" s="241"/>
      <c r="I9" s="241"/>
    </row>
    <row r="10" spans="2:9" ht="27" customHeight="1">
      <c r="B10" s="242" t="s">
        <v>24</v>
      </c>
      <c r="C10" s="241" t="s">
        <v>222</v>
      </c>
      <c r="D10" s="241"/>
      <c r="E10" s="241"/>
      <c r="F10" s="241"/>
      <c r="G10" s="241"/>
      <c r="H10" s="241"/>
      <c r="I10" s="241"/>
    </row>
    <row r="11" spans="2:9" ht="28.5" customHeight="1">
      <c r="B11" s="242" t="s">
        <v>22</v>
      </c>
      <c r="C11" s="243" t="s">
        <v>223</v>
      </c>
      <c r="D11" s="244"/>
      <c r="E11" s="244"/>
      <c r="F11" s="244"/>
      <c r="G11" s="244"/>
      <c r="H11" s="244"/>
      <c r="I11" s="245"/>
    </row>
    <row r="12" spans="2:9" ht="27" customHeight="1">
      <c r="B12" s="242" t="s">
        <v>23</v>
      </c>
      <c r="C12" s="243" t="s">
        <v>224</v>
      </c>
      <c r="D12" s="244"/>
      <c r="E12" s="244"/>
      <c r="F12" s="244"/>
      <c r="G12" s="244"/>
      <c r="H12" s="244"/>
      <c r="I12" s="245"/>
    </row>
    <row r="13" spans="2:9" ht="15">
      <c r="B13" s="69"/>
      <c r="C13" s="69"/>
      <c r="D13" s="69"/>
      <c r="E13" s="69"/>
      <c r="F13" s="69"/>
      <c r="G13" s="69"/>
      <c r="H13" s="69"/>
      <c r="I13" s="69"/>
    </row>
    <row r="14" spans="2:9" ht="22.5" customHeight="1">
      <c r="B14" s="246" t="s">
        <v>226</v>
      </c>
      <c r="C14" s="247"/>
      <c r="D14" s="247"/>
      <c r="E14" s="247"/>
      <c r="F14" s="247"/>
      <c r="G14" s="247"/>
      <c r="H14" s="247"/>
      <c r="I14" s="248"/>
    </row>
    <row r="15" spans="2:9" ht="27" customHeight="1">
      <c r="B15" s="249"/>
      <c r="C15" s="234"/>
      <c r="D15" s="234"/>
      <c r="E15" s="234"/>
      <c r="F15" s="234"/>
      <c r="G15" s="234"/>
      <c r="H15" s="234"/>
      <c r="I15" s="250"/>
    </row>
    <row r="16" spans="2:9" ht="57.75" customHeight="1">
      <c r="B16" s="110"/>
      <c r="C16" s="111"/>
      <c r="D16" s="111"/>
      <c r="E16" s="111"/>
      <c r="F16" s="111"/>
      <c r="G16" s="111"/>
      <c r="H16" s="111"/>
      <c r="I16" s="251"/>
    </row>
    <row r="18" spans="2:9" ht="32.25" customHeight="1">
      <c r="B18" s="7"/>
      <c r="C18" s="7"/>
      <c r="D18" s="7"/>
      <c r="E18" s="7"/>
      <c r="F18" s="7"/>
      <c r="G18" s="7"/>
      <c r="H18" s="7"/>
      <c r="I18" s="7"/>
    </row>
  </sheetData>
  <sheetProtection/>
  <mergeCells count="11">
    <mergeCell ref="C5:I5"/>
    <mergeCell ref="C6:I6"/>
    <mergeCell ref="C12:I12"/>
    <mergeCell ref="B1:I1"/>
    <mergeCell ref="C8:I8"/>
    <mergeCell ref="C9:I9"/>
    <mergeCell ref="C10:I10"/>
    <mergeCell ref="C11:I11"/>
    <mergeCell ref="B14:I16"/>
    <mergeCell ref="C3:I3"/>
    <mergeCell ref="C4:I4"/>
  </mergeCells>
  <hyperlinks>
    <hyperlink ref="C11" r:id="rId1" display="info@saratovvodokanal.ru"/>
    <hyperlink ref="C12" r:id="rId2" display="www.saratovvodokana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43">
      <selection activeCell="B66" sqref="B66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2:9" ht="15">
      <c r="B1" s="112"/>
      <c r="C1" s="112"/>
      <c r="D1" s="112"/>
      <c r="E1" s="112"/>
      <c r="F1" s="112"/>
      <c r="G1" s="112"/>
      <c r="H1" s="112"/>
      <c r="I1" s="112"/>
    </row>
    <row r="2" spans="2:9" ht="42" customHeight="1">
      <c r="B2" s="113" t="s">
        <v>228</v>
      </c>
      <c r="C2" s="113"/>
      <c r="D2" s="113"/>
      <c r="E2" s="113"/>
      <c r="F2" s="113"/>
      <c r="G2" s="113"/>
      <c r="H2" s="113"/>
      <c r="I2" s="113"/>
    </row>
    <row r="3" spans="2:9" ht="15.75" thickBot="1">
      <c r="B3" s="112"/>
      <c r="C3" s="112"/>
      <c r="D3" s="112"/>
      <c r="E3" s="112"/>
      <c r="F3" s="112"/>
      <c r="G3" s="112"/>
      <c r="H3" s="112"/>
      <c r="I3" s="112"/>
    </row>
    <row r="4" spans="2:9" ht="15.75" thickTop="1">
      <c r="B4" s="114" t="s">
        <v>0</v>
      </c>
      <c r="C4" s="115"/>
      <c r="D4" s="116" t="s">
        <v>208</v>
      </c>
      <c r="E4" s="116"/>
      <c r="F4" s="116"/>
      <c r="G4" s="116"/>
      <c r="H4" s="116"/>
      <c r="I4" s="117"/>
    </row>
    <row r="5" spans="2:9" ht="15">
      <c r="B5" s="118" t="s">
        <v>20</v>
      </c>
      <c r="C5" s="119"/>
      <c r="D5" s="120">
        <v>6454003331</v>
      </c>
      <c r="E5" s="120"/>
      <c r="F5" s="120"/>
      <c r="G5" s="120"/>
      <c r="H5" s="120"/>
      <c r="I5" s="121"/>
    </row>
    <row r="6" spans="2:9" ht="15">
      <c r="B6" s="118" t="s">
        <v>21</v>
      </c>
      <c r="C6" s="119"/>
      <c r="D6" s="120">
        <v>645401001</v>
      </c>
      <c r="E6" s="120"/>
      <c r="F6" s="120"/>
      <c r="G6" s="120"/>
      <c r="H6" s="120"/>
      <c r="I6" s="121"/>
    </row>
    <row r="7" spans="2:9" ht="15.75" thickBot="1">
      <c r="B7" s="122" t="s">
        <v>68</v>
      </c>
      <c r="C7" s="123"/>
      <c r="D7" s="120" t="s">
        <v>209</v>
      </c>
      <c r="E7" s="120"/>
      <c r="F7" s="120"/>
      <c r="G7" s="120"/>
      <c r="H7" s="120"/>
      <c r="I7" s="121"/>
    </row>
    <row r="8" spans="1:9" ht="15.75" thickTop="1">
      <c r="A8" s="20"/>
      <c r="B8" s="124" t="s">
        <v>229</v>
      </c>
      <c r="C8" s="125"/>
      <c r="D8" s="126" t="s">
        <v>210</v>
      </c>
      <c r="E8" s="127"/>
      <c r="F8" s="127"/>
      <c r="G8" s="127"/>
      <c r="H8" s="127"/>
      <c r="I8" s="128"/>
    </row>
    <row r="9" spans="1:9" ht="15">
      <c r="A9" s="20"/>
      <c r="B9" s="129"/>
      <c r="C9" s="130"/>
      <c r="D9" s="131"/>
      <c r="E9" s="132"/>
      <c r="F9" s="132"/>
      <c r="G9" s="132"/>
      <c r="H9" s="132"/>
      <c r="I9" s="133"/>
    </row>
    <row r="10" spans="2:9" ht="15">
      <c r="B10" s="129" t="s">
        <v>16</v>
      </c>
      <c r="C10" s="130"/>
      <c r="D10" s="134" t="s">
        <v>211</v>
      </c>
      <c r="E10" s="134"/>
      <c r="F10" s="134"/>
      <c r="G10" s="134"/>
      <c r="H10" s="134"/>
      <c r="I10" s="135"/>
    </row>
    <row r="11" spans="2:9" ht="15">
      <c r="B11" s="129" t="s">
        <v>71</v>
      </c>
      <c r="C11" s="130"/>
      <c r="D11" s="134" t="s">
        <v>212</v>
      </c>
      <c r="E11" s="134"/>
      <c r="F11" s="134"/>
      <c r="G11" s="134"/>
      <c r="H11" s="134"/>
      <c r="I11" s="135"/>
    </row>
    <row r="12" spans="2:9" ht="15.75" thickBot="1">
      <c r="B12" s="136" t="s">
        <v>1</v>
      </c>
      <c r="C12" s="137"/>
      <c r="D12" s="138" t="s">
        <v>213</v>
      </c>
      <c r="E12" s="138"/>
      <c r="F12" s="138"/>
      <c r="G12" s="138"/>
      <c r="H12" s="138"/>
      <c r="I12" s="139"/>
    </row>
    <row r="13" spans="2:9" ht="16.5" thickBot="1" thickTop="1">
      <c r="B13" s="140" t="s">
        <v>214</v>
      </c>
      <c r="C13" s="140"/>
      <c r="D13" s="140"/>
      <c r="E13" s="140"/>
      <c r="F13" s="140"/>
      <c r="G13" s="140"/>
      <c r="H13" s="140"/>
      <c r="I13" s="140"/>
    </row>
    <row r="14" spans="2:9" ht="15" customHeight="1" thickBot="1" thickTop="1">
      <c r="B14" s="141" t="s">
        <v>28</v>
      </c>
      <c r="C14" s="141"/>
      <c r="D14" s="141" t="s">
        <v>9</v>
      </c>
      <c r="E14" s="141" t="s">
        <v>14</v>
      </c>
      <c r="F14" s="141"/>
      <c r="G14" s="141"/>
      <c r="H14" s="141"/>
      <c r="I14" s="141" t="s">
        <v>18</v>
      </c>
    </row>
    <row r="15" spans="2:9" ht="49.5" customHeight="1" thickBot="1" thickTop="1">
      <c r="B15" s="141"/>
      <c r="C15" s="141"/>
      <c r="D15" s="141"/>
      <c r="E15" s="142" t="s">
        <v>10</v>
      </c>
      <c r="F15" s="142" t="s">
        <v>11</v>
      </c>
      <c r="G15" s="142" t="s">
        <v>12</v>
      </c>
      <c r="H15" s="142" t="s">
        <v>13</v>
      </c>
      <c r="I15" s="141"/>
    </row>
    <row r="16" spans="2:9" ht="16.5" thickBot="1" thickTop="1">
      <c r="B16" s="143" t="s">
        <v>26</v>
      </c>
      <c r="C16" s="144" t="s">
        <v>15</v>
      </c>
      <c r="D16" s="145">
        <v>596.97</v>
      </c>
      <c r="E16" s="145" t="s">
        <v>215</v>
      </c>
      <c r="F16" s="145" t="s">
        <v>215</v>
      </c>
      <c r="G16" s="145" t="s">
        <v>215</v>
      </c>
      <c r="H16" s="145" t="s">
        <v>215</v>
      </c>
      <c r="I16" s="146" t="s">
        <v>215</v>
      </c>
    </row>
    <row r="17" spans="2:9" ht="16.5" thickBot="1" thickTop="1">
      <c r="B17" s="143"/>
      <c r="C17" s="147" t="s">
        <v>30</v>
      </c>
      <c r="D17" s="145" t="s">
        <v>215</v>
      </c>
      <c r="E17" s="145" t="s">
        <v>215</v>
      </c>
      <c r="F17" s="145" t="s">
        <v>215</v>
      </c>
      <c r="G17" s="145" t="s">
        <v>215</v>
      </c>
      <c r="H17" s="145" t="s">
        <v>215</v>
      </c>
      <c r="I17" s="145" t="s">
        <v>215</v>
      </c>
    </row>
    <row r="18" spans="2:9" ht="16.5" thickBot="1" thickTop="1">
      <c r="B18" s="148" t="s">
        <v>27</v>
      </c>
      <c r="C18" s="144" t="s">
        <v>15</v>
      </c>
      <c r="D18" s="145">
        <v>596.97</v>
      </c>
      <c r="E18" s="145" t="s">
        <v>215</v>
      </c>
      <c r="F18" s="145" t="s">
        <v>215</v>
      </c>
      <c r="G18" s="145" t="s">
        <v>215</v>
      </c>
      <c r="H18" s="145" t="s">
        <v>215</v>
      </c>
      <c r="I18" s="145" t="s">
        <v>215</v>
      </c>
    </row>
    <row r="19" spans="2:9" ht="16.5" thickBot="1" thickTop="1">
      <c r="B19" s="148"/>
      <c r="C19" s="144" t="s">
        <v>30</v>
      </c>
      <c r="D19" s="145" t="s">
        <v>215</v>
      </c>
      <c r="E19" s="145" t="s">
        <v>215</v>
      </c>
      <c r="F19" s="145" t="s">
        <v>215</v>
      </c>
      <c r="G19" s="145" t="s">
        <v>215</v>
      </c>
      <c r="H19" s="145" t="s">
        <v>215</v>
      </c>
      <c r="I19" s="145" t="s">
        <v>215</v>
      </c>
    </row>
    <row r="20" spans="2:9" ht="16.5" thickBot="1" thickTop="1">
      <c r="B20" s="149" t="s">
        <v>83</v>
      </c>
      <c r="C20" s="149"/>
      <c r="D20" s="149"/>
      <c r="E20" s="149"/>
      <c r="F20" s="149"/>
      <c r="G20" s="149"/>
      <c r="H20" s="149"/>
      <c r="I20" s="149"/>
    </row>
    <row r="21" spans="2:9" ht="16.5" thickBot="1" thickTop="1">
      <c r="B21" s="143" t="s">
        <v>26</v>
      </c>
      <c r="C21" s="144" t="s">
        <v>31</v>
      </c>
      <c r="D21" s="145" t="s">
        <v>215</v>
      </c>
      <c r="E21" s="145" t="s">
        <v>215</v>
      </c>
      <c r="F21" s="145" t="s">
        <v>215</v>
      </c>
      <c r="G21" s="145" t="s">
        <v>215</v>
      </c>
      <c r="H21" s="145" t="s">
        <v>215</v>
      </c>
      <c r="I21" s="145" t="s">
        <v>215</v>
      </c>
    </row>
    <row r="22" spans="2:9" ht="16.5" thickBot="1" thickTop="1">
      <c r="B22" s="143"/>
      <c r="C22" s="147" t="s">
        <v>32</v>
      </c>
      <c r="D22" s="145" t="s">
        <v>215</v>
      </c>
      <c r="E22" s="145" t="s">
        <v>215</v>
      </c>
      <c r="F22" s="145" t="s">
        <v>215</v>
      </c>
      <c r="G22" s="145" t="s">
        <v>215</v>
      </c>
      <c r="H22" s="145" t="s">
        <v>215</v>
      </c>
      <c r="I22" s="145" t="s">
        <v>215</v>
      </c>
    </row>
    <row r="23" spans="2:9" ht="16.5" thickBot="1" thickTop="1">
      <c r="B23" s="148" t="s">
        <v>27</v>
      </c>
      <c r="C23" s="144" t="s">
        <v>31</v>
      </c>
      <c r="D23" s="145" t="s">
        <v>215</v>
      </c>
      <c r="E23" s="145" t="s">
        <v>215</v>
      </c>
      <c r="F23" s="145" t="s">
        <v>215</v>
      </c>
      <c r="G23" s="145" t="s">
        <v>215</v>
      </c>
      <c r="H23" s="145" t="s">
        <v>215</v>
      </c>
      <c r="I23" s="145" t="s">
        <v>215</v>
      </c>
    </row>
    <row r="24" spans="2:9" ht="16.5" thickBot="1" thickTop="1">
      <c r="B24" s="148"/>
      <c r="C24" s="144" t="s">
        <v>32</v>
      </c>
      <c r="D24" s="145" t="s">
        <v>215</v>
      </c>
      <c r="E24" s="145" t="s">
        <v>215</v>
      </c>
      <c r="F24" s="145" t="s">
        <v>215</v>
      </c>
      <c r="G24" s="145" t="s">
        <v>215</v>
      </c>
      <c r="H24" s="145" t="s">
        <v>215</v>
      </c>
      <c r="I24" s="145" t="s">
        <v>215</v>
      </c>
    </row>
    <row r="25" spans="2:9" ht="16.5" thickBot="1" thickTop="1">
      <c r="B25" s="149" t="s">
        <v>84</v>
      </c>
      <c r="C25" s="149"/>
      <c r="D25" s="149"/>
      <c r="E25" s="149"/>
      <c r="F25" s="149"/>
      <c r="G25" s="149"/>
      <c r="H25" s="149"/>
      <c r="I25" s="149"/>
    </row>
    <row r="26" spans="2:9" ht="16.5" thickBot="1" thickTop="1">
      <c r="B26" s="148" t="s">
        <v>26</v>
      </c>
      <c r="C26" s="144" t="s">
        <v>31</v>
      </c>
      <c r="D26" s="145" t="s">
        <v>215</v>
      </c>
      <c r="E26" s="145" t="s">
        <v>215</v>
      </c>
      <c r="F26" s="145" t="s">
        <v>215</v>
      </c>
      <c r="G26" s="145" t="s">
        <v>215</v>
      </c>
      <c r="H26" s="145" t="s">
        <v>215</v>
      </c>
      <c r="I26" s="145" t="s">
        <v>215</v>
      </c>
    </row>
    <row r="27" spans="2:9" ht="16.5" thickBot="1" thickTop="1">
      <c r="B27" s="148"/>
      <c r="C27" s="147" t="s">
        <v>32</v>
      </c>
      <c r="D27" s="145" t="s">
        <v>215</v>
      </c>
      <c r="E27" s="145" t="s">
        <v>215</v>
      </c>
      <c r="F27" s="145" t="s">
        <v>215</v>
      </c>
      <c r="G27" s="145" t="s">
        <v>215</v>
      </c>
      <c r="H27" s="145" t="s">
        <v>215</v>
      </c>
      <c r="I27" s="145" t="s">
        <v>215</v>
      </c>
    </row>
    <row r="28" spans="2:9" ht="16.5" thickBot="1" thickTop="1">
      <c r="B28" s="148" t="s">
        <v>27</v>
      </c>
      <c r="C28" s="144" t="s">
        <v>31</v>
      </c>
      <c r="D28" s="145" t="s">
        <v>215</v>
      </c>
      <c r="E28" s="145" t="s">
        <v>215</v>
      </c>
      <c r="F28" s="145" t="s">
        <v>215</v>
      </c>
      <c r="G28" s="145" t="s">
        <v>215</v>
      </c>
      <c r="H28" s="145" t="s">
        <v>215</v>
      </c>
      <c r="I28" s="145" t="s">
        <v>215</v>
      </c>
    </row>
    <row r="29" spans="2:9" ht="16.5" thickBot="1" thickTop="1">
      <c r="B29" s="148"/>
      <c r="C29" s="144" t="s">
        <v>32</v>
      </c>
      <c r="D29" s="145" t="s">
        <v>215</v>
      </c>
      <c r="E29" s="145" t="s">
        <v>215</v>
      </c>
      <c r="F29" s="145" t="s">
        <v>215</v>
      </c>
      <c r="G29" s="145" t="s">
        <v>215</v>
      </c>
      <c r="H29" s="145" t="s">
        <v>215</v>
      </c>
      <c r="I29" s="145" t="s">
        <v>215</v>
      </c>
    </row>
    <row r="30" spans="2:9" ht="25.5" customHeight="1" thickBot="1" thickTop="1">
      <c r="B30" s="112"/>
      <c r="C30" s="112"/>
      <c r="D30" s="112"/>
      <c r="E30" s="112"/>
      <c r="F30" s="112"/>
      <c r="G30" s="112"/>
      <c r="H30" s="112"/>
      <c r="I30" s="112"/>
    </row>
    <row r="31" spans="2:9" ht="15.75" thickTop="1">
      <c r="B31" s="114" t="s">
        <v>0</v>
      </c>
      <c r="C31" s="115"/>
      <c r="D31" s="116" t="s">
        <v>208</v>
      </c>
      <c r="E31" s="116"/>
      <c r="F31" s="116"/>
      <c r="G31" s="116"/>
      <c r="H31" s="116"/>
      <c r="I31" s="117"/>
    </row>
    <row r="32" spans="2:9" ht="15">
      <c r="B32" s="118" t="s">
        <v>20</v>
      </c>
      <c r="C32" s="119"/>
      <c r="D32" s="120">
        <v>6454003331</v>
      </c>
      <c r="E32" s="120"/>
      <c r="F32" s="120"/>
      <c r="G32" s="120"/>
      <c r="H32" s="120"/>
      <c r="I32" s="121"/>
    </row>
    <row r="33" spans="2:9" ht="15">
      <c r="B33" s="118" t="s">
        <v>21</v>
      </c>
      <c r="C33" s="119"/>
      <c r="D33" s="120">
        <v>645401001</v>
      </c>
      <c r="E33" s="120"/>
      <c r="F33" s="120"/>
      <c r="G33" s="120"/>
      <c r="H33" s="120"/>
      <c r="I33" s="121"/>
    </row>
    <row r="34" spans="2:9" ht="15.75" thickBot="1">
      <c r="B34" s="122" t="s">
        <v>68</v>
      </c>
      <c r="C34" s="123"/>
      <c r="D34" s="120" t="s">
        <v>209</v>
      </c>
      <c r="E34" s="120"/>
      <c r="F34" s="120"/>
      <c r="G34" s="120"/>
      <c r="H34" s="120"/>
      <c r="I34" s="121"/>
    </row>
    <row r="35" spans="1:9" ht="48.75" customHeight="1" thickTop="1">
      <c r="A35" s="8"/>
      <c r="B35" s="124" t="s">
        <v>230</v>
      </c>
      <c r="C35" s="125"/>
      <c r="D35" s="150" t="s">
        <v>215</v>
      </c>
      <c r="E35" s="150"/>
      <c r="F35" s="150"/>
      <c r="G35" s="150"/>
      <c r="H35" s="150"/>
      <c r="I35" s="151"/>
    </row>
    <row r="36" spans="2:9" ht="28.5" customHeight="1">
      <c r="B36" s="129" t="s">
        <v>16</v>
      </c>
      <c r="C36" s="130"/>
      <c r="D36" s="152" t="s">
        <v>215</v>
      </c>
      <c r="E36" s="152"/>
      <c r="F36" s="152"/>
      <c r="G36" s="152"/>
      <c r="H36" s="152"/>
      <c r="I36" s="153"/>
    </row>
    <row r="37" spans="2:9" ht="16.5" customHeight="1">
      <c r="B37" s="129" t="s">
        <v>69</v>
      </c>
      <c r="C37" s="130"/>
      <c r="D37" s="152" t="s">
        <v>215</v>
      </c>
      <c r="E37" s="152"/>
      <c r="F37" s="152"/>
      <c r="G37" s="152"/>
      <c r="H37" s="152"/>
      <c r="I37" s="153"/>
    </row>
    <row r="38" spans="2:9" ht="16.5" customHeight="1" thickBot="1">
      <c r="B38" s="154" t="s">
        <v>1</v>
      </c>
      <c r="C38" s="155"/>
      <c r="D38" s="156" t="s">
        <v>215</v>
      </c>
      <c r="E38" s="156"/>
      <c r="F38" s="156"/>
      <c r="G38" s="156"/>
      <c r="H38" s="156"/>
      <c r="I38" s="157"/>
    </row>
    <row r="39" spans="2:9" ht="28.5" customHeight="1" thickBot="1" thickTop="1">
      <c r="B39" s="143" t="s">
        <v>70</v>
      </c>
      <c r="C39" s="143"/>
      <c r="D39" s="158" t="s">
        <v>216</v>
      </c>
      <c r="E39" s="158"/>
      <c r="F39" s="158"/>
      <c r="G39" s="158"/>
      <c r="H39" s="158"/>
      <c r="I39" s="158"/>
    </row>
    <row r="40" spans="2:9" ht="28.5" customHeight="1" thickBot="1" thickTop="1">
      <c r="B40" s="112"/>
      <c r="C40" s="112"/>
      <c r="D40" s="112"/>
      <c r="E40" s="112"/>
      <c r="F40" s="112"/>
      <c r="G40" s="112"/>
      <c r="H40" s="112"/>
      <c r="I40" s="112"/>
    </row>
    <row r="41" spans="2:9" ht="15.75" thickTop="1">
      <c r="B41" s="114" t="s">
        <v>0</v>
      </c>
      <c r="C41" s="115"/>
      <c r="D41" s="116" t="s">
        <v>208</v>
      </c>
      <c r="E41" s="116"/>
      <c r="F41" s="116"/>
      <c r="G41" s="116"/>
      <c r="H41" s="116"/>
      <c r="I41" s="117"/>
    </row>
    <row r="42" spans="2:9" ht="15">
      <c r="B42" s="118" t="s">
        <v>20</v>
      </c>
      <c r="C42" s="119"/>
      <c r="D42" s="120">
        <v>6454003331</v>
      </c>
      <c r="E42" s="120"/>
      <c r="F42" s="120"/>
      <c r="G42" s="120"/>
      <c r="H42" s="120"/>
      <c r="I42" s="121"/>
    </row>
    <row r="43" spans="2:9" ht="15">
      <c r="B43" s="118" t="s">
        <v>21</v>
      </c>
      <c r="C43" s="119"/>
      <c r="D43" s="120">
        <v>645401001</v>
      </c>
      <c r="E43" s="120"/>
      <c r="F43" s="120"/>
      <c r="G43" s="120"/>
      <c r="H43" s="120"/>
      <c r="I43" s="121"/>
    </row>
    <row r="44" spans="2:9" ht="15.75" thickBot="1">
      <c r="B44" s="122" t="s">
        <v>68</v>
      </c>
      <c r="C44" s="123"/>
      <c r="D44" s="120" t="s">
        <v>209</v>
      </c>
      <c r="E44" s="120"/>
      <c r="F44" s="120"/>
      <c r="G44" s="120"/>
      <c r="H44" s="120"/>
      <c r="I44" s="121"/>
    </row>
    <row r="45" spans="1:9" ht="30.75" customHeight="1" thickTop="1">
      <c r="A45" s="20"/>
      <c r="B45" s="124" t="s">
        <v>231</v>
      </c>
      <c r="C45" s="125"/>
      <c r="D45" s="150" t="s">
        <v>215</v>
      </c>
      <c r="E45" s="150"/>
      <c r="F45" s="150"/>
      <c r="G45" s="150"/>
      <c r="H45" s="150"/>
      <c r="I45" s="151"/>
    </row>
    <row r="46" spans="1:9" ht="15" customHeight="1">
      <c r="A46" s="20"/>
      <c r="B46" s="129"/>
      <c r="C46" s="130"/>
      <c r="D46" s="152"/>
      <c r="E46" s="152"/>
      <c r="F46" s="152"/>
      <c r="G46" s="152"/>
      <c r="H46" s="152"/>
      <c r="I46" s="153"/>
    </row>
    <row r="47" spans="2:9" ht="30.75" customHeight="1">
      <c r="B47" s="129" t="s">
        <v>16</v>
      </c>
      <c r="C47" s="130"/>
      <c r="D47" s="152" t="s">
        <v>215</v>
      </c>
      <c r="E47" s="152"/>
      <c r="F47" s="152"/>
      <c r="G47" s="152"/>
      <c r="H47" s="152"/>
      <c r="I47" s="153"/>
    </row>
    <row r="48" spans="2:9" ht="15">
      <c r="B48" s="129" t="s">
        <v>69</v>
      </c>
      <c r="C48" s="130"/>
      <c r="D48" s="152" t="s">
        <v>215</v>
      </c>
      <c r="E48" s="152"/>
      <c r="F48" s="152"/>
      <c r="G48" s="152"/>
      <c r="H48" s="152"/>
      <c r="I48" s="153"/>
    </row>
    <row r="49" spans="2:9" ht="15.75" thickBot="1">
      <c r="B49" s="136" t="s">
        <v>1</v>
      </c>
      <c r="C49" s="137"/>
      <c r="D49" s="159" t="s">
        <v>215</v>
      </c>
      <c r="E49" s="159"/>
      <c r="F49" s="159"/>
      <c r="G49" s="159"/>
      <c r="H49" s="159"/>
      <c r="I49" s="160"/>
    </row>
    <row r="50" spans="2:9" ht="28.5" customHeight="1" thickBot="1" thickTop="1">
      <c r="B50" s="143" t="s">
        <v>19</v>
      </c>
      <c r="C50" s="143"/>
      <c r="D50" s="158" t="s">
        <v>216</v>
      </c>
      <c r="E50" s="158"/>
      <c r="F50" s="158"/>
      <c r="G50" s="158"/>
      <c r="H50" s="158"/>
      <c r="I50" s="158"/>
    </row>
    <row r="51" spans="2:9" ht="15.75" thickTop="1">
      <c r="B51" s="112"/>
      <c r="C51" s="112"/>
      <c r="D51" s="112"/>
      <c r="E51" s="112"/>
      <c r="F51" s="112"/>
      <c r="G51" s="112"/>
      <c r="H51" s="112"/>
      <c r="I51" s="112"/>
    </row>
    <row r="52" spans="2:9" ht="31.5" customHeight="1">
      <c r="B52" s="161" t="s">
        <v>94</v>
      </c>
      <c r="C52" s="161"/>
      <c r="D52" s="161"/>
      <c r="E52" s="161"/>
      <c r="F52" s="161"/>
      <c r="G52" s="161"/>
      <c r="H52" s="161"/>
      <c r="I52" s="161"/>
    </row>
    <row r="53" spans="2:9" ht="48" customHeight="1">
      <c r="B53" s="161" t="s">
        <v>133</v>
      </c>
      <c r="C53" s="161"/>
      <c r="D53" s="161"/>
      <c r="E53" s="161"/>
      <c r="F53" s="161"/>
      <c r="G53" s="161"/>
      <c r="H53" s="161"/>
      <c r="I53" s="161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50:I50"/>
    <mergeCell ref="D35:I35"/>
    <mergeCell ref="A45:A46"/>
    <mergeCell ref="D45:I46"/>
    <mergeCell ref="D49:I49"/>
    <mergeCell ref="D48:I48"/>
    <mergeCell ref="B39:C39"/>
    <mergeCell ref="D39:I39"/>
    <mergeCell ref="B50:C50"/>
    <mergeCell ref="B52:I52"/>
    <mergeCell ref="B53:I53"/>
    <mergeCell ref="B13:I13"/>
    <mergeCell ref="B14:C15"/>
    <mergeCell ref="B16:B17"/>
    <mergeCell ref="B45:C46"/>
    <mergeCell ref="B49:C49"/>
    <mergeCell ref="B38:C38"/>
    <mergeCell ref="D38:I38"/>
    <mergeCell ref="D10:I10"/>
    <mergeCell ref="B11:C11"/>
    <mergeCell ref="B21:B22"/>
    <mergeCell ref="B37:C37"/>
    <mergeCell ref="D37:I37"/>
    <mergeCell ref="B10:C10"/>
    <mergeCell ref="D14:D15"/>
    <mergeCell ref="D11:I11"/>
    <mergeCell ref="B12:C12"/>
    <mergeCell ref="B32:C32"/>
    <mergeCell ref="I14:I15"/>
    <mergeCell ref="D12:I12"/>
    <mergeCell ref="D33:I33"/>
    <mergeCell ref="D43:I43"/>
    <mergeCell ref="B43:C43"/>
    <mergeCell ref="D34:I34"/>
    <mergeCell ref="B31:C31"/>
    <mergeCell ref="D31:I31"/>
    <mergeCell ref="B34:C34"/>
    <mergeCell ref="D32:I32"/>
    <mergeCell ref="B48:C48"/>
    <mergeCell ref="D36:I36"/>
    <mergeCell ref="B42:C42"/>
    <mergeCell ref="D42:I42"/>
    <mergeCell ref="B36:C36"/>
    <mergeCell ref="B44:C44"/>
    <mergeCell ref="D44:I44"/>
    <mergeCell ref="B18:B19"/>
    <mergeCell ref="B20:I20"/>
    <mergeCell ref="B23:B24"/>
    <mergeCell ref="B25:I25"/>
    <mergeCell ref="B47:C47"/>
    <mergeCell ref="D47:I47"/>
    <mergeCell ref="B26:B27"/>
    <mergeCell ref="B28:B29"/>
    <mergeCell ref="B41:C41"/>
    <mergeCell ref="D41:I41"/>
    <mergeCell ref="B7:C7"/>
    <mergeCell ref="B33:C33"/>
    <mergeCell ref="D7:I7"/>
    <mergeCell ref="B35:C35"/>
    <mergeCell ref="B8:C9"/>
    <mergeCell ref="E14:H1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A29" sqref="A29:D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1" t="s">
        <v>120</v>
      </c>
      <c r="B2" s="22"/>
      <c r="C2" s="22"/>
      <c r="D2" s="22"/>
    </row>
    <row r="3" ht="15.75" thickBot="1"/>
    <row r="4" spans="1:4" ht="15.75" thickTop="1">
      <c r="A4" s="70" t="s">
        <v>0</v>
      </c>
      <c r="B4" s="71"/>
      <c r="C4" s="72" t="s">
        <v>208</v>
      </c>
      <c r="D4" s="73"/>
    </row>
    <row r="5" spans="1:4" ht="15">
      <c r="A5" s="74" t="s">
        <v>73</v>
      </c>
      <c r="B5" s="75"/>
      <c r="C5" s="76">
        <v>6454003331</v>
      </c>
      <c r="D5" s="77"/>
    </row>
    <row r="6" spans="1:4" ht="15">
      <c r="A6" s="74" t="s">
        <v>21</v>
      </c>
      <c r="B6" s="75"/>
      <c r="C6" s="76">
        <v>645401001</v>
      </c>
      <c r="D6" s="77"/>
    </row>
    <row r="7" spans="1:4" ht="15.75" thickBot="1">
      <c r="A7" s="74" t="s">
        <v>74</v>
      </c>
      <c r="B7" s="75"/>
      <c r="C7" s="78" t="s">
        <v>209</v>
      </c>
      <c r="D7" s="79"/>
    </row>
    <row r="8" spans="1:4" ht="29.25" customHeight="1" thickTop="1">
      <c r="A8" s="80" t="s">
        <v>72</v>
      </c>
      <c r="B8" s="81"/>
      <c r="C8" s="82" t="s">
        <v>210</v>
      </c>
      <c r="D8" s="83"/>
    </row>
    <row r="9" spans="1:4" ht="32.25" customHeight="1">
      <c r="A9" s="84" t="s">
        <v>16</v>
      </c>
      <c r="B9" s="85"/>
      <c r="C9" s="86" t="s">
        <v>211</v>
      </c>
      <c r="D9" s="87"/>
    </row>
    <row r="10" spans="1:4" ht="15">
      <c r="A10" s="74" t="s">
        <v>75</v>
      </c>
      <c r="B10" s="75"/>
      <c r="C10" s="88" t="s">
        <v>212</v>
      </c>
      <c r="D10" s="89"/>
    </row>
    <row r="11" spans="1:4" ht="33" customHeight="1" thickBot="1">
      <c r="A11" s="90" t="s">
        <v>1</v>
      </c>
      <c r="B11" s="91"/>
      <c r="C11" s="92" t="s">
        <v>213</v>
      </c>
      <c r="D11" s="93"/>
    </row>
    <row r="12" spans="1:4" ht="16.5" thickBot="1" thickTop="1">
      <c r="A12" s="94" t="s">
        <v>36</v>
      </c>
      <c r="B12" s="94"/>
      <c r="C12" s="94" t="s">
        <v>4</v>
      </c>
      <c r="D12" s="94"/>
    </row>
    <row r="13" spans="1:4" ht="15" customHeight="1" thickBot="1" thickTop="1">
      <c r="A13" s="95" t="s">
        <v>217</v>
      </c>
      <c r="B13" s="95"/>
      <c r="C13" s="96">
        <v>29.85</v>
      </c>
      <c r="D13" s="97"/>
    </row>
    <row r="14" spans="1:4" ht="16.5" thickBot="1" thickTop="1">
      <c r="A14" s="95"/>
      <c r="B14" s="95"/>
      <c r="C14" s="98"/>
      <c r="D14" s="99"/>
    </row>
    <row r="15" spans="1:4" ht="29.25" customHeight="1" thickBot="1" thickTop="1">
      <c r="A15" s="69"/>
      <c r="B15" s="69"/>
      <c r="C15" s="69"/>
      <c r="D15" s="69"/>
    </row>
    <row r="16" spans="1:4" ht="15.75" thickTop="1">
      <c r="A16" s="70" t="s">
        <v>0</v>
      </c>
      <c r="B16" s="71"/>
      <c r="C16" s="72" t="s">
        <v>208</v>
      </c>
      <c r="D16" s="73"/>
    </row>
    <row r="17" spans="1:4" ht="15">
      <c r="A17" s="74" t="s">
        <v>73</v>
      </c>
      <c r="B17" s="75"/>
      <c r="C17" s="76">
        <v>6454003331</v>
      </c>
      <c r="D17" s="77"/>
    </row>
    <row r="18" spans="1:4" ht="15">
      <c r="A18" s="74" t="s">
        <v>21</v>
      </c>
      <c r="B18" s="75"/>
      <c r="C18" s="76">
        <v>645401001</v>
      </c>
      <c r="D18" s="77"/>
    </row>
    <row r="19" spans="1:4" ht="15.75" thickBot="1">
      <c r="A19" s="74" t="s">
        <v>74</v>
      </c>
      <c r="B19" s="75"/>
      <c r="C19" s="78" t="s">
        <v>209</v>
      </c>
      <c r="D19" s="79"/>
    </row>
    <row r="20" spans="1:4" ht="29.25" customHeight="1" thickTop="1">
      <c r="A20" s="100" t="s">
        <v>78</v>
      </c>
      <c r="B20" s="101"/>
      <c r="C20" s="102" t="s">
        <v>215</v>
      </c>
      <c r="D20" s="103"/>
    </row>
    <row r="21" spans="1:4" ht="32.25" customHeight="1">
      <c r="A21" s="84" t="s">
        <v>16</v>
      </c>
      <c r="B21" s="85"/>
      <c r="C21" s="104" t="s">
        <v>215</v>
      </c>
      <c r="D21" s="105"/>
    </row>
    <row r="22" spans="1:4" ht="15">
      <c r="A22" s="74" t="s">
        <v>76</v>
      </c>
      <c r="B22" s="75"/>
      <c r="C22" s="104" t="s">
        <v>215</v>
      </c>
      <c r="D22" s="105"/>
    </row>
    <row r="23" spans="1:4" ht="15.75" thickBot="1">
      <c r="A23" s="74" t="s">
        <v>1</v>
      </c>
      <c r="B23" s="75"/>
      <c r="C23" s="104" t="s">
        <v>215</v>
      </c>
      <c r="D23" s="105"/>
    </row>
    <row r="24" spans="1:4" ht="16.5" thickBot="1" thickTop="1">
      <c r="A24" s="94" t="s">
        <v>36</v>
      </c>
      <c r="B24" s="94"/>
      <c r="C24" s="106" t="s">
        <v>4</v>
      </c>
      <c r="D24" s="107"/>
    </row>
    <row r="25" spans="1:4" ht="16.5" thickBot="1" thickTop="1">
      <c r="A25" s="95" t="s">
        <v>77</v>
      </c>
      <c r="B25" s="95"/>
      <c r="C25" s="108" t="s">
        <v>216</v>
      </c>
      <c r="D25" s="108"/>
    </row>
    <row r="26" spans="1:4" ht="16.5" thickBot="1" thickTop="1">
      <c r="A26" s="95"/>
      <c r="B26" s="95"/>
      <c r="C26" s="108"/>
      <c r="D26" s="108"/>
    </row>
    <row r="27" ht="15.75" thickTop="1"/>
    <row r="29" spans="1:9" ht="33" customHeight="1">
      <c r="A29" s="109" t="s">
        <v>94</v>
      </c>
      <c r="B29" s="109"/>
      <c r="C29" s="109"/>
      <c r="D29" s="109"/>
      <c r="E29" s="7"/>
      <c r="F29" s="7"/>
      <c r="G29" s="7"/>
      <c r="H29" s="7"/>
      <c r="I29" s="7"/>
    </row>
    <row r="30" spans="1:9" ht="64.5" customHeight="1">
      <c r="A30" s="109" t="s">
        <v>133</v>
      </c>
      <c r="B30" s="109"/>
      <c r="C30" s="109"/>
      <c r="D30" s="109"/>
      <c r="E30" s="7"/>
      <c r="F30" s="7"/>
      <c r="G30" s="7"/>
      <c r="H30" s="7"/>
      <c r="I30" s="7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2:B22"/>
    <mergeCell ref="C19:D19"/>
    <mergeCell ref="A24:B24"/>
    <mergeCell ref="C24:D24"/>
    <mergeCell ref="A13:B14"/>
    <mergeCell ref="C13:D14"/>
    <mergeCell ref="A16:B16"/>
    <mergeCell ref="A23:B23"/>
    <mergeCell ref="C23:D23"/>
    <mergeCell ref="C17:D17"/>
    <mergeCell ref="A19:B19"/>
    <mergeCell ref="A18:B18"/>
    <mergeCell ref="A12:B12"/>
    <mergeCell ref="C12:D12"/>
    <mergeCell ref="C16:D16"/>
    <mergeCell ref="C22:D22"/>
    <mergeCell ref="A20:B20"/>
    <mergeCell ref="C20:D20"/>
    <mergeCell ref="A21:B21"/>
    <mergeCell ref="C21:D21"/>
    <mergeCell ref="A17:B17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2" spans="1:2" ht="36" customHeight="1">
      <c r="A2" s="67" t="s">
        <v>122</v>
      </c>
      <c r="B2" s="68"/>
    </row>
    <row r="3" spans="1:2" ht="14.25" customHeight="1">
      <c r="A3" s="69"/>
      <c r="B3" s="69"/>
    </row>
    <row r="4" spans="1:2" ht="15">
      <c r="A4" s="34" t="s">
        <v>0</v>
      </c>
      <c r="B4" s="35" t="s">
        <v>208</v>
      </c>
    </row>
    <row r="5" spans="1:2" ht="15">
      <c r="A5" s="34" t="s">
        <v>20</v>
      </c>
      <c r="B5" s="35">
        <v>6454003331</v>
      </c>
    </row>
    <row r="6" spans="1:2" ht="15">
      <c r="A6" s="34" t="s">
        <v>21</v>
      </c>
      <c r="B6" s="35">
        <v>645401001</v>
      </c>
    </row>
    <row r="7" spans="1:2" ht="15">
      <c r="A7" s="34" t="s">
        <v>74</v>
      </c>
      <c r="B7" s="35" t="s">
        <v>209</v>
      </c>
    </row>
    <row r="8" spans="1:2" ht="15">
      <c r="A8" s="34" t="s">
        <v>79</v>
      </c>
      <c r="B8" s="36" t="s">
        <v>212</v>
      </c>
    </row>
    <row r="10" ht="14.25" customHeight="1" thickBot="1"/>
    <row r="11" spans="1:2" ht="16.5" thickBot="1" thickTop="1">
      <c r="A11" s="38" t="s">
        <v>3</v>
      </c>
      <c r="B11" s="39" t="s">
        <v>4</v>
      </c>
    </row>
    <row r="12" spans="1:2" ht="47.25" customHeight="1" thickBot="1" thickTop="1">
      <c r="A12" s="50" t="s">
        <v>95</v>
      </c>
      <c r="B12" s="51" t="s">
        <v>218</v>
      </c>
    </row>
    <row r="13" spans="1:2" ht="16.5" thickBot="1" thickTop="1">
      <c r="A13" s="50" t="s">
        <v>96</v>
      </c>
      <c r="B13" s="52">
        <v>4101.18</v>
      </c>
    </row>
    <row r="14" spans="1:2" ht="48.75" customHeight="1" thickTop="1">
      <c r="A14" s="53" t="s">
        <v>97</v>
      </c>
      <c r="B14" s="54">
        <v>4060.74</v>
      </c>
    </row>
    <row r="15" spans="1:2" ht="30">
      <c r="A15" s="55" t="s">
        <v>33</v>
      </c>
      <c r="B15" s="56" t="s">
        <v>215</v>
      </c>
    </row>
    <row r="16" spans="1:2" ht="15">
      <c r="A16" s="55" t="s">
        <v>178</v>
      </c>
      <c r="B16" s="57">
        <v>3000.53</v>
      </c>
    </row>
    <row r="17" spans="1:2" ht="60">
      <c r="A17" s="55" t="s">
        <v>35</v>
      </c>
      <c r="B17" s="57">
        <v>290.21</v>
      </c>
    </row>
    <row r="18" spans="1:2" ht="15">
      <c r="A18" s="58" t="s">
        <v>80</v>
      </c>
      <c r="B18" s="59">
        <v>1.29</v>
      </c>
    </row>
    <row r="19" spans="1:2" ht="15">
      <c r="A19" s="58" t="s">
        <v>37</v>
      </c>
      <c r="B19" s="57">
        <v>224.93</v>
      </c>
    </row>
    <row r="20" spans="1:2" ht="35.25" customHeight="1">
      <c r="A20" s="55" t="s">
        <v>38</v>
      </c>
      <c r="B20" s="57">
        <v>121.59</v>
      </c>
    </row>
    <row r="21" spans="1:2" ht="30">
      <c r="A21" s="55" t="s">
        <v>39</v>
      </c>
      <c r="B21" s="56" t="s">
        <v>215</v>
      </c>
    </row>
    <row r="22" spans="1:2" ht="45">
      <c r="A22" s="55" t="s">
        <v>40</v>
      </c>
      <c r="B22" s="57">
        <v>567.65</v>
      </c>
    </row>
    <row r="23" spans="1:2" ht="60">
      <c r="A23" s="55" t="s">
        <v>41</v>
      </c>
      <c r="B23" s="57">
        <v>51.27</v>
      </c>
    </row>
    <row r="24" spans="1:2" ht="30">
      <c r="A24" s="55" t="s">
        <v>42</v>
      </c>
      <c r="B24" s="57">
        <v>17.8</v>
      </c>
    </row>
    <row r="25" spans="1:2" ht="30">
      <c r="A25" s="60" t="s">
        <v>43</v>
      </c>
      <c r="B25" s="56" t="s">
        <v>215</v>
      </c>
    </row>
    <row r="26" spans="1:2" ht="30">
      <c r="A26" s="55" t="s">
        <v>44</v>
      </c>
      <c r="B26" s="57">
        <v>11.69</v>
      </c>
    </row>
    <row r="27" spans="1:2" ht="30">
      <c r="A27" s="60" t="s">
        <v>45</v>
      </c>
      <c r="B27" s="56" t="s">
        <v>215</v>
      </c>
    </row>
    <row r="28" spans="1:2" ht="45">
      <c r="A28" s="55" t="s">
        <v>46</v>
      </c>
      <c r="B28" s="56" t="s">
        <v>215</v>
      </c>
    </row>
    <row r="29" spans="1:2" ht="78" thickBot="1">
      <c r="A29" s="61" t="s">
        <v>179</v>
      </c>
      <c r="B29" s="62" t="s">
        <v>215</v>
      </c>
    </row>
    <row r="30" spans="1:2" ht="31.5" thickBot="1" thickTop="1">
      <c r="A30" s="63" t="s">
        <v>98</v>
      </c>
      <c r="B30" s="64">
        <v>40.44</v>
      </c>
    </row>
    <row r="31" spans="1:2" ht="30.75" thickTop="1">
      <c r="A31" s="53" t="s">
        <v>99</v>
      </c>
      <c r="B31" s="65" t="s">
        <v>215</v>
      </c>
    </row>
    <row r="32" spans="1:2" ht="91.5" customHeight="1" thickBot="1">
      <c r="A32" s="61" t="s">
        <v>5</v>
      </c>
      <c r="B32" s="62" t="s">
        <v>215</v>
      </c>
    </row>
    <row r="33" spans="1:2" ht="30.75" thickTop="1">
      <c r="A33" s="53" t="s">
        <v>100</v>
      </c>
      <c r="B33" s="65" t="s">
        <v>215</v>
      </c>
    </row>
    <row r="34" spans="1:2" ht="30.75" thickBot="1">
      <c r="A34" s="61" t="s">
        <v>7</v>
      </c>
      <c r="B34" s="62" t="s">
        <v>215</v>
      </c>
    </row>
    <row r="35" spans="1:2" ht="46.5" thickBot="1" thickTop="1">
      <c r="A35" s="50" t="s">
        <v>123</v>
      </c>
      <c r="B35" s="66" t="s">
        <v>215</v>
      </c>
    </row>
    <row r="36" spans="1:2" ht="31.5" thickBot="1" thickTop="1">
      <c r="A36" s="50" t="s">
        <v>101</v>
      </c>
      <c r="B36" s="52">
        <v>8.32</v>
      </c>
    </row>
    <row r="37" spans="1:2" ht="16.5" thickBot="1" thickTop="1">
      <c r="A37" s="50" t="s">
        <v>102</v>
      </c>
      <c r="B37" s="66" t="s">
        <v>215</v>
      </c>
    </row>
    <row r="38" spans="1:2" ht="31.5" thickBot="1" thickTop="1">
      <c r="A38" s="50" t="s">
        <v>103</v>
      </c>
      <c r="B38" s="52">
        <v>6.87</v>
      </c>
    </row>
    <row r="39" spans="1:2" ht="31.5" thickBot="1" thickTop="1">
      <c r="A39" s="50" t="s">
        <v>104</v>
      </c>
      <c r="B39" s="66" t="s">
        <v>215</v>
      </c>
    </row>
    <row r="40" spans="1:2" ht="30.75" thickTop="1">
      <c r="A40" s="53" t="s">
        <v>105</v>
      </c>
      <c r="B40" s="54">
        <v>6.63</v>
      </c>
    </row>
    <row r="41" spans="1:2" ht="15">
      <c r="A41" s="55" t="s">
        <v>6</v>
      </c>
      <c r="B41" s="57">
        <v>6.63</v>
      </c>
    </row>
    <row r="42" spans="1:2" ht="15.75" thickBot="1">
      <c r="A42" s="61" t="s">
        <v>82</v>
      </c>
      <c r="B42" s="62" t="s">
        <v>215</v>
      </c>
    </row>
    <row r="43" spans="1:2" ht="32.25" customHeight="1" thickBot="1" thickTop="1">
      <c r="A43" s="50" t="s">
        <v>106</v>
      </c>
      <c r="B43" s="52">
        <v>3.5</v>
      </c>
    </row>
    <row r="44" spans="1:2" ht="46.5" thickBot="1" thickTop="1">
      <c r="A44" s="50" t="s">
        <v>107</v>
      </c>
      <c r="B44" s="52">
        <v>5.22</v>
      </c>
    </row>
    <row r="45" spans="1:2" ht="31.5" thickBot="1" thickTop="1">
      <c r="A45" s="50" t="s">
        <v>108</v>
      </c>
      <c r="B45" s="66" t="s">
        <v>215</v>
      </c>
    </row>
    <row r="46" spans="1:2" ht="16.5" thickBot="1" thickTop="1">
      <c r="A46" s="50" t="s">
        <v>109</v>
      </c>
      <c r="B46" s="66" t="s">
        <v>215</v>
      </c>
    </row>
    <row r="47" spans="1:2" ht="31.5" thickBot="1" thickTop="1">
      <c r="A47" s="50" t="s">
        <v>110</v>
      </c>
      <c r="B47" s="52">
        <v>1</v>
      </c>
    </row>
    <row r="48" spans="1:2" ht="16.5" thickBot="1" thickTop="1">
      <c r="A48" s="50" t="s">
        <v>111</v>
      </c>
      <c r="B48" s="66" t="s">
        <v>215</v>
      </c>
    </row>
    <row r="49" spans="1:2" ht="31.5" thickBot="1" thickTop="1">
      <c r="A49" s="50" t="s">
        <v>112</v>
      </c>
      <c r="B49" s="52">
        <v>15</v>
      </c>
    </row>
    <row r="50" spans="1:3" ht="46.5" thickBot="1" thickTop="1">
      <c r="A50" s="50" t="s">
        <v>113</v>
      </c>
      <c r="B50" s="52">
        <v>124.96</v>
      </c>
      <c r="C50" s="17"/>
    </row>
    <row r="51" spans="1:2" ht="46.5" thickBot="1" thickTop="1">
      <c r="A51" s="50" t="s">
        <v>219</v>
      </c>
      <c r="B51" s="52">
        <v>32.74</v>
      </c>
    </row>
    <row r="52" spans="1:2" ht="46.5" thickBot="1" thickTop="1">
      <c r="A52" s="50" t="s">
        <v>114</v>
      </c>
      <c r="B52" s="52">
        <v>1.48</v>
      </c>
    </row>
    <row r="53" ht="15.75" thickTop="1"/>
    <row r="54" spans="1:2" ht="30" customHeight="1">
      <c r="A54" s="23" t="s">
        <v>121</v>
      </c>
      <c r="B54" s="23"/>
    </row>
    <row r="55" spans="1:2" ht="33" customHeight="1">
      <c r="A55" s="24" t="s">
        <v>132</v>
      </c>
      <c r="B55" s="24"/>
    </row>
    <row r="56" spans="1:2" ht="105.75" customHeight="1">
      <c r="A56" s="23" t="s">
        <v>180</v>
      </c>
      <c r="B56" s="23"/>
    </row>
    <row r="57" spans="1:2" ht="33.75" customHeight="1">
      <c r="A57" s="23" t="s">
        <v>124</v>
      </c>
      <c r="B57" s="23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A2" sqref="A2:B89"/>
    </sheetView>
  </sheetViews>
  <sheetFormatPr defaultColWidth="9.140625" defaultRowHeight="15"/>
  <cols>
    <col min="1" max="1" width="55.8515625" style="14" customWidth="1"/>
    <col min="2" max="2" width="35.8515625" style="14" customWidth="1"/>
    <col min="3" max="3" width="25.8515625" style="14" customWidth="1"/>
    <col min="4" max="16384" width="9.140625" style="14" customWidth="1"/>
  </cols>
  <sheetData>
    <row r="1" spans="1:2" ht="15">
      <c r="A1" s="25" t="s">
        <v>203</v>
      </c>
      <c r="B1" s="26"/>
    </row>
    <row r="2" spans="1:2" ht="15">
      <c r="A2" s="34" t="s">
        <v>0</v>
      </c>
      <c r="B2" s="35" t="s">
        <v>208</v>
      </c>
    </row>
    <row r="3" spans="1:2" ht="15">
      <c r="A3" s="34" t="s">
        <v>20</v>
      </c>
      <c r="B3" s="35">
        <v>6454003331</v>
      </c>
    </row>
    <row r="4" spans="1:2" ht="15">
      <c r="A4" s="34" t="s">
        <v>21</v>
      </c>
      <c r="B4" s="35">
        <v>645401001</v>
      </c>
    </row>
    <row r="5" spans="1:2" ht="15">
      <c r="A5" s="34" t="s">
        <v>74</v>
      </c>
      <c r="B5" s="35" t="s">
        <v>209</v>
      </c>
    </row>
    <row r="6" spans="1:2" ht="15">
      <c r="A6" s="34" t="s">
        <v>79</v>
      </c>
      <c r="B6" s="36" t="s">
        <v>212</v>
      </c>
    </row>
    <row r="7" spans="1:2" ht="15.75" thickBot="1">
      <c r="A7" s="37"/>
      <c r="B7" s="37"/>
    </row>
    <row r="8" spans="1:2" ht="16.5" thickBot="1" thickTop="1">
      <c r="A8" s="38" t="s">
        <v>3</v>
      </c>
      <c r="B8" s="39" t="s">
        <v>4</v>
      </c>
    </row>
    <row r="9" spans="1:2" s="12" customFormat="1" ht="15.75" thickTop="1">
      <c r="A9" s="40" t="s">
        <v>182</v>
      </c>
      <c r="B9" s="41">
        <f>B21</f>
        <v>3000.53</v>
      </c>
    </row>
    <row r="10" spans="1:2" s="12" customFormat="1" ht="15">
      <c r="A10" s="40" t="s">
        <v>135</v>
      </c>
      <c r="B10" s="42" t="s">
        <v>215</v>
      </c>
    </row>
    <row r="11" spans="1:2" s="12" customFormat="1" ht="15">
      <c r="A11" s="43" t="s">
        <v>158</v>
      </c>
      <c r="B11" s="42" t="s">
        <v>215</v>
      </c>
    </row>
    <row r="12" spans="1:2" s="12" customFormat="1" ht="15">
      <c r="A12" s="43" t="s">
        <v>157</v>
      </c>
      <c r="B12" s="42" t="s">
        <v>215</v>
      </c>
    </row>
    <row r="13" spans="1:2" s="12" customFormat="1" ht="15">
      <c r="A13" s="43" t="s">
        <v>137</v>
      </c>
      <c r="B13" s="42" t="s">
        <v>215</v>
      </c>
    </row>
    <row r="14" spans="1:2" s="12" customFormat="1" ht="15">
      <c r="A14" s="43" t="s">
        <v>34</v>
      </c>
      <c r="B14" s="42" t="s">
        <v>215</v>
      </c>
    </row>
    <row r="15" spans="1:2" s="12" customFormat="1" ht="15">
      <c r="A15" s="40" t="s">
        <v>138</v>
      </c>
      <c r="B15" s="42" t="s">
        <v>215</v>
      </c>
    </row>
    <row r="16" spans="1:2" s="12" customFormat="1" ht="15">
      <c r="A16" s="43" t="s">
        <v>160</v>
      </c>
      <c r="B16" s="42" t="s">
        <v>215</v>
      </c>
    </row>
    <row r="17" spans="1:2" s="12" customFormat="1" ht="30">
      <c r="A17" s="43" t="s">
        <v>139</v>
      </c>
      <c r="B17" s="44" t="s">
        <v>215</v>
      </c>
    </row>
    <row r="18" spans="1:2" s="12" customFormat="1" ht="15">
      <c r="A18" s="43" t="s">
        <v>140</v>
      </c>
      <c r="B18" s="42" t="s">
        <v>215</v>
      </c>
    </row>
    <row r="19" spans="1:2" s="12" customFormat="1" ht="15">
      <c r="A19" s="43" t="s">
        <v>34</v>
      </c>
      <c r="B19" s="42" t="s">
        <v>215</v>
      </c>
    </row>
    <row r="20" spans="1:2" s="12" customFormat="1" ht="15">
      <c r="A20" s="45" t="s">
        <v>141</v>
      </c>
      <c r="B20" s="42" t="s">
        <v>215</v>
      </c>
    </row>
    <row r="21" spans="1:2" s="12" customFormat="1" ht="30">
      <c r="A21" s="43" t="s">
        <v>159</v>
      </c>
      <c r="B21" s="46">
        <v>3000.53</v>
      </c>
    </row>
    <row r="22" spans="1:2" s="12" customFormat="1" ht="15">
      <c r="A22" s="43" t="s">
        <v>161</v>
      </c>
      <c r="B22" s="47">
        <v>3495.0844496214327</v>
      </c>
    </row>
    <row r="23" spans="1:2" s="12" customFormat="1" ht="15">
      <c r="A23" s="43" t="s">
        <v>140</v>
      </c>
      <c r="B23" s="42">
        <v>858.5</v>
      </c>
    </row>
    <row r="24" spans="1:2" s="12" customFormat="1" ht="15">
      <c r="A24" s="43" t="s">
        <v>34</v>
      </c>
      <c r="B24" s="44" t="s">
        <v>220</v>
      </c>
    </row>
    <row r="25" spans="1:2" s="12" customFormat="1" ht="15">
      <c r="A25" s="45" t="s">
        <v>143</v>
      </c>
      <c r="B25" s="42" t="s">
        <v>215</v>
      </c>
    </row>
    <row r="26" spans="1:2" s="12" customFormat="1" ht="30">
      <c r="A26" s="43" t="s">
        <v>162</v>
      </c>
      <c r="B26" s="44" t="s">
        <v>215</v>
      </c>
    </row>
    <row r="27" spans="1:2" s="12" customFormat="1" ht="15">
      <c r="A27" s="43" t="s">
        <v>142</v>
      </c>
      <c r="B27" s="42" t="s">
        <v>215</v>
      </c>
    </row>
    <row r="28" spans="1:2" s="12" customFormat="1" ht="15">
      <c r="A28" s="43" t="s">
        <v>140</v>
      </c>
      <c r="B28" s="42" t="s">
        <v>215</v>
      </c>
    </row>
    <row r="29" spans="1:2" s="12" customFormat="1" ht="15">
      <c r="A29" s="43" t="s">
        <v>34</v>
      </c>
      <c r="B29" s="42" t="s">
        <v>215</v>
      </c>
    </row>
    <row r="30" spans="1:2" s="12" customFormat="1" ht="15">
      <c r="A30" s="40" t="s">
        <v>144</v>
      </c>
      <c r="B30" s="42" t="s">
        <v>215</v>
      </c>
    </row>
    <row r="31" spans="1:2" s="12" customFormat="1" ht="15">
      <c r="A31" s="43" t="s">
        <v>163</v>
      </c>
      <c r="B31" s="42" t="s">
        <v>215</v>
      </c>
    </row>
    <row r="32" spans="1:2" s="12" customFormat="1" ht="15">
      <c r="A32" s="43" t="s">
        <v>142</v>
      </c>
      <c r="B32" s="42" t="s">
        <v>215</v>
      </c>
    </row>
    <row r="33" spans="1:2" s="12" customFormat="1" ht="15">
      <c r="A33" s="43" t="s">
        <v>145</v>
      </c>
      <c r="B33" s="42" t="s">
        <v>215</v>
      </c>
    </row>
    <row r="34" spans="1:2" s="12" customFormat="1" ht="15">
      <c r="A34" s="43" t="s">
        <v>34</v>
      </c>
      <c r="B34" s="42" t="s">
        <v>215</v>
      </c>
    </row>
    <row r="35" spans="1:2" s="12" customFormat="1" ht="15">
      <c r="A35" s="40" t="s">
        <v>146</v>
      </c>
      <c r="B35" s="42" t="s">
        <v>215</v>
      </c>
    </row>
    <row r="36" spans="1:2" s="12" customFormat="1" ht="15">
      <c r="A36" s="43" t="s">
        <v>164</v>
      </c>
      <c r="B36" s="42" t="s">
        <v>215</v>
      </c>
    </row>
    <row r="37" spans="1:2" s="12" customFormat="1" ht="15">
      <c r="A37" s="43" t="s">
        <v>136</v>
      </c>
      <c r="B37" s="42" t="s">
        <v>215</v>
      </c>
    </row>
    <row r="38" spans="1:2" s="12" customFormat="1" ht="15">
      <c r="A38" s="43" t="s">
        <v>165</v>
      </c>
      <c r="B38" s="42" t="s">
        <v>215</v>
      </c>
    </row>
    <row r="39" spans="1:2" s="12" customFormat="1" ht="15">
      <c r="A39" s="43" t="s">
        <v>34</v>
      </c>
      <c r="B39" s="42" t="s">
        <v>215</v>
      </c>
    </row>
    <row r="40" spans="1:2" s="12" customFormat="1" ht="15">
      <c r="A40" s="40" t="s">
        <v>147</v>
      </c>
      <c r="B40" s="42" t="s">
        <v>215</v>
      </c>
    </row>
    <row r="41" spans="1:2" s="12" customFormat="1" ht="15">
      <c r="A41" s="43" t="s">
        <v>166</v>
      </c>
      <c r="B41" s="42" t="s">
        <v>215</v>
      </c>
    </row>
    <row r="42" spans="1:2" s="12" customFormat="1" ht="15">
      <c r="A42" s="43" t="s">
        <v>136</v>
      </c>
      <c r="B42" s="42" t="s">
        <v>215</v>
      </c>
    </row>
    <row r="43" spans="1:2" s="12" customFormat="1" ht="15">
      <c r="A43" s="43" t="s">
        <v>165</v>
      </c>
      <c r="B43" s="42" t="s">
        <v>215</v>
      </c>
    </row>
    <row r="44" spans="1:2" s="12" customFormat="1" ht="15">
      <c r="A44" s="43" t="s">
        <v>34</v>
      </c>
      <c r="B44" s="42" t="s">
        <v>215</v>
      </c>
    </row>
    <row r="45" spans="1:2" s="12" customFormat="1" ht="15">
      <c r="A45" s="40" t="s">
        <v>148</v>
      </c>
      <c r="B45" s="42" t="s">
        <v>215</v>
      </c>
    </row>
    <row r="46" spans="1:2" s="12" customFormat="1" ht="15">
      <c r="A46" s="43" t="s">
        <v>168</v>
      </c>
      <c r="B46" s="42" t="s">
        <v>215</v>
      </c>
    </row>
    <row r="47" spans="1:2" s="12" customFormat="1" ht="15">
      <c r="A47" s="43" t="s">
        <v>136</v>
      </c>
      <c r="B47" s="42" t="s">
        <v>215</v>
      </c>
    </row>
    <row r="48" spans="1:2" s="12" customFormat="1" ht="15">
      <c r="A48" s="43" t="s">
        <v>165</v>
      </c>
      <c r="B48" s="42" t="s">
        <v>215</v>
      </c>
    </row>
    <row r="49" spans="1:2" s="12" customFormat="1" ht="15">
      <c r="A49" s="43" t="s">
        <v>34</v>
      </c>
      <c r="B49" s="42" t="s">
        <v>215</v>
      </c>
    </row>
    <row r="50" spans="1:2" s="12" customFormat="1" ht="15">
      <c r="A50" s="40" t="s">
        <v>149</v>
      </c>
      <c r="B50" s="42" t="s">
        <v>215</v>
      </c>
    </row>
    <row r="51" spans="1:2" s="12" customFormat="1" ht="15">
      <c r="A51" s="43" t="s">
        <v>169</v>
      </c>
      <c r="B51" s="42" t="s">
        <v>215</v>
      </c>
    </row>
    <row r="52" spans="1:2" s="12" customFormat="1" ht="15">
      <c r="A52" s="43" t="s">
        <v>136</v>
      </c>
      <c r="B52" s="42" t="s">
        <v>215</v>
      </c>
    </row>
    <row r="53" spans="1:2" s="12" customFormat="1" ht="15">
      <c r="A53" s="43" t="s">
        <v>165</v>
      </c>
      <c r="B53" s="42" t="s">
        <v>215</v>
      </c>
    </row>
    <row r="54" spans="1:2" s="12" customFormat="1" ht="15">
      <c r="A54" s="43" t="s">
        <v>34</v>
      </c>
      <c r="B54" s="42" t="s">
        <v>215</v>
      </c>
    </row>
    <row r="55" spans="1:2" s="12" customFormat="1" ht="15">
      <c r="A55" s="40" t="s">
        <v>150</v>
      </c>
      <c r="B55" s="42" t="s">
        <v>215</v>
      </c>
    </row>
    <row r="56" spans="1:2" s="12" customFormat="1" ht="15">
      <c r="A56" s="43" t="s">
        <v>170</v>
      </c>
      <c r="B56" s="42" t="s">
        <v>215</v>
      </c>
    </row>
    <row r="57" spans="1:2" s="12" customFormat="1" ht="15">
      <c r="A57" s="43" t="s">
        <v>136</v>
      </c>
      <c r="B57" s="42" t="s">
        <v>215</v>
      </c>
    </row>
    <row r="58" spans="1:2" s="12" customFormat="1" ht="15">
      <c r="A58" s="43" t="s">
        <v>165</v>
      </c>
      <c r="B58" s="42" t="s">
        <v>215</v>
      </c>
    </row>
    <row r="59" spans="1:2" s="12" customFormat="1" ht="15">
      <c r="A59" s="43" t="s">
        <v>34</v>
      </c>
      <c r="B59" s="42" t="s">
        <v>215</v>
      </c>
    </row>
    <row r="60" spans="1:2" s="12" customFormat="1" ht="15">
      <c r="A60" s="40" t="s">
        <v>151</v>
      </c>
      <c r="B60" s="42" t="s">
        <v>215</v>
      </c>
    </row>
    <row r="61" spans="1:2" s="12" customFormat="1" ht="15">
      <c r="A61" s="43" t="s">
        <v>171</v>
      </c>
      <c r="B61" s="42" t="s">
        <v>215</v>
      </c>
    </row>
    <row r="62" spans="1:2" s="12" customFormat="1" ht="15">
      <c r="A62" s="43" t="s">
        <v>136</v>
      </c>
      <c r="B62" s="42" t="s">
        <v>215</v>
      </c>
    </row>
    <row r="63" spans="1:2" s="12" customFormat="1" ht="15">
      <c r="A63" s="43" t="s">
        <v>165</v>
      </c>
      <c r="B63" s="42" t="s">
        <v>215</v>
      </c>
    </row>
    <row r="64" spans="1:2" s="12" customFormat="1" ht="15">
      <c r="A64" s="43" t="s">
        <v>34</v>
      </c>
      <c r="B64" s="42" t="s">
        <v>215</v>
      </c>
    </row>
    <row r="65" spans="1:2" s="12" customFormat="1" ht="15">
      <c r="A65" s="40" t="s">
        <v>152</v>
      </c>
      <c r="B65" s="42" t="s">
        <v>215</v>
      </c>
    </row>
    <row r="66" spans="1:2" s="12" customFormat="1" ht="15">
      <c r="A66" s="43" t="s">
        <v>172</v>
      </c>
      <c r="B66" s="42" t="s">
        <v>215</v>
      </c>
    </row>
    <row r="67" spans="1:2" s="12" customFormat="1" ht="15">
      <c r="A67" s="43" t="s">
        <v>136</v>
      </c>
      <c r="B67" s="42" t="s">
        <v>215</v>
      </c>
    </row>
    <row r="68" spans="1:2" s="12" customFormat="1" ht="15">
      <c r="A68" s="43" t="s">
        <v>165</v>
      </c>
      <c r="B68" s="42" t="s">
        <v>215</v>
      </c>
    </row>
    <row r="69" spans="1:2" s="12" customFormat="1" ht="15">
      <c r="A69" s="43" t="s">
        <v>34</v>
      </c>
      <c r="B69" s="42" t="s">
        <v>215</v>
      </c>
    </row>
    <row r="70" spans="1:2" s="12" customFormat="1" ht="15">
      <c r="A70" s="40" t="s">
        <v>153</v>
      </c>
      <c r="B70" s="42" t="s">
        <v>215</v>
      </c>
    </row>
    <row r="71" spans="1:2" s="12" customFormat="1" ht="15">
      <c r="A71" s="43" t="s">
        <v>173</v>
      </c>
      <c r="B71" s="42" t="s">
        <v>215</v>
      </c>
    </row>
    <row r="72" spans="1:2" s="12" customFormat="1" ht="15">
      <c r="A72" s="43" t="s">
        <v>136</v>
      </c>
      <c r="B72" s="42" t="s">
        <v>215</v>
      </c>
    </row>
    <row r="73" spans="1:2" s="12" customFormat="1" ht="15">
      <c r="A73" s="43" t="s">
        <v>165</v>
      </c>
      <c r="B73" s="42" t="s">
        <v>215</v>
      </c>
    </row>
    <row r="74" spans="1:2" s="12" customFormat="1" ht="15">
      <c r="A74" s="43" t="s">
        <v>34</v>
      </c>
      <c r="B74" s="42" t="s">
        <v>215</v>
      </c>
    </row>
    <row r="75" spans="1:2" s="12" customFormat="1" ht="15">
      <c r="A75" s="40" t="s">
        <v>154</v>
      </c>
      <c r="B75" s="42" t="s">
        <v>215</v>
      </c>
    </row>
    <row r="76" spans="1:2" s="12" customFormat="1" ht="15">
      <c r="A76" s="43" t="s">
        <v>174</v>
      </c>
      <c r="B76" s="42" t="s">
        <v>215</v>
      </c>
    </row>
    <row r="77" spans="1:2" s="12" customFormat="1" ht="15">
      <c r="A77" s="43" t="s">
        <v>136</v>
      </c>
      <c r="B77" s="42" t="s">
        <v>215</v>
      </c>
    </row>
    <row r="78" spans="1:2" s="12" customFormat="1" ht="15">
      <c r="A78" s="43" t="s">
        <v>165</v>
      </c>
      <c r="B78" s="42" t="s">
        <v>215</v>
      </c>
    </row>
    <row r="79" spans="1:2" s="12" customFormat="1" ht="15">
      <c r="A79" s="43" t="s">
        <v>34</v>
      </c>
      <c r="B79" s="42" t="s">
        <v>215</v>
      </c>
    </row>
    <row r="80" spans="1:2" ht="15">
      <c r="A80" s="40" t="s">
        <v>155</v>
      </c>
      <c r="B80" s="48" t="s">
        <v>215</v>
      </c>
    </row>
    <row r="81" spans="1:2" ht="15">
      <c r="A81" s="43" t="s">
        <v>167</v>
      </c>
      <c r="B81" s="48" t="s">
        <v>215</v>
      </c>
    </row>
    <row r="82" spans="1:2" ht="15">
      <c r="A82" s="43" t="s">
        <v>34</v>
      </c>
      <c r="B82" s="48" t="s">
        <v>215</v>
      </c>
    </row>
    <row r="83" spans="1:2" ht="15">
      <c r="A83" s="43" t="s">
        <v>197</v>
      </c>
      <c r="B83" s="48" t="s">
        <v>215</v>
      </c>
    </row>
    <row r="84" spans="1:2" ht="15">
      <c r="A84" s="43" t="s">
        <v>156</v>
      </c>
      <c r="B84" s="48" t="s">
        <v>215</v>
      </c>
    </row>
    <row r="85" spans="1:2" ht="15">
      <c r="A85" s="40" t="s">
        <v>175</v>
      </c>
      <c r="B85" s="48" t="s">
        <v>215</v>
      </c>
    </row>
    <row r="86" spans="1:2" s="12" customFormat="1" ht="15">
      <c r="A86" s="43" t="s">
        <v>177</v>
      </c>
      <c r="B86" s="42" t="s">
        <v>215</v>
      </c>
    </row>
    <row r="87" spans="1:2" s="12" customFormat="1" ht="15">
      <c r="A87" s="43" t="s">
        <v>136</v>
      </c>
      <c r="B87" s="42" t="s">
        <v>215</v>
      </c>
    </row>
    <row r="88" spans="1:2" s="12" customFormat="1" ht="15">
      <c r="A88" s="43" t="s">
        <v>165</v>
      </c>
      <c r="B88" s="42" t="s">
        <v>215</v>
      </c>
    </row>
    <row r="89" spans="1:2" s="12" customFormat="1" ht="15.75" thickBot="1">
      <c r="A89" s="43" t="s">
        <v>34</v>
      </c>
      <c r="B89" s="49" t="s">
        <v>215</v>
      </c>
    </row>
    <row r="90" ht="15">
      <c r="A90" s="13" t="s">
        <v>176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6" sqref="A1:C16"/>
    </sheetView>
  </sheetViews>
  <sheetFormatPr defaultColWidth="9.140625" defaultRowHeight="15"/>
  <cols>
    <col min="1" max="1" width="27.57421875" style="0" customWidth="1"/>
    <col min="2" max="2" width="44.8515625" style="0" customWidth="1"/>
    <col min="3" max="3" width="12.421875" style="0" customWidth="1"/>
  </cols>
  <sheetData>
    <row r="1" spans="1:3" ht="92.25" customHeight="1">
      <c r="A1" s="162" t="s">
        <v>204</v>
      </c>
      <c r="B1" s="163"/>
      <c r="C1" s="163"/>
    </row>
    <row r="2" spans="1:3" ht="15" customHeight="1">
      <c r="A2" s="34" t="s">
        <v>0</v>
      </c>
      <c r="B2" s="88" t="s">
        <v>208</v>
      </c>
      <c r="C2" s="88"/>
    </row>
    <row r="3" spans="1:3" ht="15" customHeight="1">
      <c r="A3" s="34" t="s">
        <v>20</v>
      </c>
      <c r="B3" s="88">
        <v>6454003331</v>
      </c>
      <c r="C3" s="88"/>
    </row>
    <row r="4" spans="1:3" ht="15" customHeight="1">
      <c r="A4" s="34" t="s">
        <v>21</v>
      </c>
      <c r="B4" s="88">
        <v>645401001</v>
      </c>
      <c r="C4" s="88"/>
    </row>
    <row r="5" spans="1:3" ht="15" customHeight="1">
      <c r="A5" s="34" t="s">
        <v>74</v>
      </c>
      <c r="B5" s="88" t="s">
        <v>209</v>
      </c>
      <c r="C5" s="88"/>
    </row>
    <row r="6" spans="1:3" ht="15" customHeight="1">
      <c r="A6" s="34" t="s">
        <v>79</v>
      </c>
      <c r="B6" s="88" t="s">
        <v>212</v>
      </c>
      <c r="C6" s="88"/>
    </row>
    <row r="7" spans="1:3" ht="15.75" thickBot="1">
      <c r="A7" s="69"/>
      <c r="B7" s="69"/>
      <c r="C7" s="69"/>
    </row>
    <row r="8" spans="1:3" ht="16.5" thickBot="1" thickTop="1">
      <c r="A8" s="38" t="s">
        <v>199</v>
      </c>
      <c r="B8" s="38" t="s">
        <v>201</v>
      </c>
      <c r="C8" s="39" t="s">
        <v>200</v>
      </c>
    </row>
    <row r="9" spans="1:3" ht="15.75" thickTop="1">
      <c r="A9" s="35" t="s">
        <v>215</v>
      </c>
      <c r="B9" s="35" t="s">
        <v>215</v>
      </c>
      <c r="C9" s="35" t="s">
        <v>215</v>
      </c>
    </row>
    <row r="10" spans="1:3" ht="15">
      <c r="A10" s="35" t="s">
        <v>215</v>
      </c>
      <c r="B10" s="35" t="s">
        <v>215</v>
      </c>
      <c r="C10" s="35" t="s">
        <v>215</v>
      </c>
    </row>
    <row r="11" spans="1:3" ht="15">
      <c r="A11" s="35" t="s">
        <v>215</v>
      </c>
      <c r="B11" s="35" t="s">
        <v>215</v>
      </c>
      <c r="C11" s="35" t="s">
        <v>215</v>
      </c>
    </row>
    <row r="12" spans="1:3" ht="15">
      <c r="A12" s="35" t="s">
        <v>215</v>
      </c>
      <c r="B12" s="35" t="s">
        <v>215</v>
      </c>
      <c r="C12" s="35" t="s">
        <v>215</v>
      </c>
    </row>
    <row r="13" spans="1:3" ht="15">
      <c r="A13" s="35" t="s">
        <v>215</v>
      </c>
      <c r="B13" s="35" t="s">
        <v>215</v>
      </c>
      <c r="C13" s="35" t="s">
        <v>215</v>
      </c>
    </row>
    <row r="14" spans="1:3" ht="15">
      <c r="A14" s="35" t="s">
        <v>215</v>
      </c>
      <c r="B14" s="35" t="s">
        <v>215</v>
      </c>
      <c r="C14" s="35" t="s">
        <v>215</v>
      </c>
    </row>
    <row r="15" spans="1:3" ht="15">
      <c r="A15" s="35" t="s">
        <v>215</v>
      </c>
      <c r="B15" s="35" t="s">
        <v>215</v>
      </c>
      <c r="C15" s="35" t="s">
        <v>215</v>
      </c>
    </row>
    <row r="16" spans="1:3" ht="15">
      <c r="A16" s="35" t="s">
        <v>215</v>
      </c>
      <c r="B16" s="35" t="s">
        <v>215</v>
      </c>
      <c r="C16" s="35" t="s">
        <v>215</v>
      </c>
    </row>
    <row r="20" spans="1:2" ht="53.25" customHeight="1">
      <c r="A20" s="27" t="s">
        <v>202</v>
      </c>
      <c r="B20" s="27"/>
    </row>
  </sheetData>
  <sheetProtection/>
  <mergeCells count="7">
    <mergeCell ref="B5:C5"/>
    <mergeCell ref="B6:C6"/>
    <mergeCell ref="A20:B20"/>
    <mergeCell ref="A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A2" sqref="A2:C2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36.75" customHeight="1" thickBot="1">
      <c r="A1" s="21" t="s">
        <v>125</v>
      </c>
      <c r="B1" s="21"/>
      <c r="C1" s="21"/>
    </row>
    <row r="2" spans="1:3" ht="15">
      <c r="A2" s="164" t="s">
        <v>0</v>
      </c>
      <c r="B2" s="165" t="s">
        <v>208</v>
      </c>
      <c r="C2" s="166"/>
    </row>
    <row r="3" spans="1:3" ht="15.75" thickBot="1">
      <c r="A3" s="167"/>
      <c r="B3" s="168"/>
      <c r="C3" s="169"/>
    </row>
    <row r="4" spans="1:3" ht="15.75" thickBot="1">
      <c r="A4" s="170" t="s">
        <v>20</v>
      </c>
      <c r="B4" s="171">
        <v>6454003331</v>
      </c>
      <c r="C4" s="172"/>
    </row>
    <row r="5" spans="1:3" ht="15.75" thickBot="1">
      <c r="A5" s="170" t="s">
        <v>21</v>
      </c>
      <c r="B5" s="171">
        <v>645401001</v>
      </c>
      <c r="C5" s="172"/>
    </row>
    <row r="6" spans="1:3" ht="15.75" thickBot="1">
      <c r="A6" s="170" t="s">
        <v>74</v>
      </c>
      <c r="B6" s="171" t="s">
        <v>209</v>
      </c>
      <c r="C6" s="172"/>
    </row>
    <row r="7" spans="1:3" ht="15.75" thickBot="1">
      <c r="A7" s="173" t="s">
        <v>47</v>
      </c>
      <c r="B7" s="174" t="s">
        <v>215</v>
      </c>
      <c r="C7" s="174"/>
    </row>
    <row r="8" spans="1:3" ht="15">
      <c r="A8" s="69"/>
      <c r="B8" s="69"/>
      <c r="C8" s="69"/>
    </row>
    <row r="9" spans="1:3" ht="15">
      <c r="A9" s="69"/>
      <c r="B9" s="69"/>
      <c r="C9" s="69"/>
    </row>
    <row r="10" spans="1:3" ht="42.75" customHeight="1">
      <c r="A10" s="175" t="s">
        <v>115</v>
      </c>
      <c r="B10" s="176" t="s">
        <v>215</v>
      </c>
      <c r="C10" s="177"/>
    </row>
    <row r="11" spans="1:3" ht="48" customHeight="1">
      <c r="A11" s="175" t="s">
        <v>116</v>
      </c>
      <c r="B11" s="176" t="s">
        <v>215</v>
      </c>
      <c r="C11" s="177"/>
    </row>
    <row r="12" spans="1:3" ht="47.25" customHeight="1">
      <c r="A12" s="178" t="s">
        <v>117</v>
      </c>
      <c r="B12" s="176" t="s">
        <v>215</v>
      </c>
      <c r="C12" s="177"/>
    </row>
    <row r="13" spans="1:3" ht="36.75" customHeight="1">
      <c r="A13" s="179" t="s">
        <v>118</v>
      </c>
      <c r="B13" s="179"/>
      <c r="C13" s="179"/>
    </row>
    <row r="14" spans="1:3" ht="15">
      <c r="A14" s="69"/>
      <c r="B14" s="69"/>
      <c r="C14" s="69"/>
    </row>
    <row r="15" spans="1:3" ht="45.75" thickBot="1">
      <c r="A15" s="180" t="s">
        <v>128</v>
      </c>
      <c r="B15" s="181" t="s">
        <v>50</v>
      </c>
      <c r="C15" s="181" t="s">
        <v>48</v>
      </c>
    </row>
    <row r="16" spans="1:3" ht="15.75" thickBot="1">
      <c r="A16" s="182" t="s">
        <v>86</v>
      </c>
      <c r="B16" s="183" t="s">
        <v>215</v>
      </c>
      <c r="C16" s="184" t="s">
        <v>215</v>
      </c>
    </row>
    <row r="17" spans="1:3" ht="15">
      <c r="A17" s="185" t="s">
        <v>87</v>
      </c>
      <c r="B17" s="186" t="s">
        <v>215</v>
      </c>
      <c r="C17" s="186" t="s">
        <v>215</v>
      </c>
    </row>
    <row r="18" spans="1:3" ht="15">
      <c r="A18" s="187" t="s">
        <v>88</v>
      </c>
      <c r="B18" s="35" t="s">
        <v>215</v>
      </c>
      <c r="C18" s="35" t="s">
        <v>215</v>
      </c>
    </row>
    <row r="19" spans="1:3" ht="15">
      <c r="A19" s="187" t="s">
        <v>89</v>
      </c>
      <c r="B19" s="35" t="s">
        <v>215</v>
      </c>
      <c r="C19" s="35" t="s">
        <v>215</v>
      </c>
    </row>
    <row r="20" spans="1:3" ht="15">
      <c r="A20" s="69"/>
      <c r="B20" s="69"/>
      <c r="C20" s="69"/>
    </row>
    <row r="22" spans="1:3" ht="46.5" customHeight="1">
      <c r="A22" s="23" t="s">
        <v>186</v>
      </c>
      <c r="B22" s="23"/>
      <c r="C22" s="23"/>
    </row>
    <row r="23" spans="1:3" ht="35.25" customHeight="1">
      <c r="A23" s="23" t="s">
        <v>126</v>
      </c>
      <c r="B23" s="23"/>
      <c r="C23" s="23"/>
    </row>
    <row r="24" spans="1:3" ht="15">
      <c r="A24" s="23" t="s">
        <v>127</v>
      </c>
      <c r="B24" s="23"/>
      <c r="C24" s="23"/>
    </row>
    <row r="26" spans="1:3" ht="15">
      <c r="A26" s="28"/>
      <c r="B26" s="28"/>
      <c r="C26" s="28"/>
    </row>
  </sheetData>
  <sheetProtection/>
  <mergeCells count="15">
    <mergeCell ref="B7:C7"/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A3" sqref="A3:D28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5.75">
      <c r="A1" s="31" t="s">
        <v>181</v>
      </c>
      <c r="B1" s="31"/>
      <c r="C1" s="31"/>
      <c r="D1" s="31"/>
    </row>
    <row r="2" spans="1:2" ht="16.5" thickBot="1">
      <c r="A2" s="15"/>
      <c r="B2" s="15"/>
    </row>
    <row r="3" spans="1:5" ht="15.75" thickBot="1">
      <c r="A3" s="188" t="s">
        <v>0</v>
      </c>
      <c r="B3" s="189" t="s">
        <v>208</v>
      </c>
      <c r="C3" s="190"/>
      <c r="D3" s="191"/>
      <c r="E3" s="8"/>
    </row>
    <row r="4" spans="1:5" ht="15.75" thickBot="1">
      <c r="A4" s="170" t="s">
        <v>20</v>
      </c>
      <c r="B4" s="192">
        <v>6454003331</v>
      </c>
      <c r="C4" s="190"/>
      <c r="D4" s="191"/>
      <c r="E4" s="8"/>
    </row>
    <row r="5" spans="1:5" ht="15.75" thickBot="1">
      <c r="A5" s="170" t="s">
        <v>21</v>
      </c>
      <c r="B5" s="192">
        <v>645401001</v>
      </c>
      <c r="C5" s="190"/>
      <c r="D5" s="191"/>
      <c r="E5" s="8"/>
    </row>
    <row r="6" spans="1:5" ht="15.75" thickBot="1">
      <c r="A6" s="170" t="s">
        <v>74</v>
      </c>
      <c r="B6" s="189" t="s">
        <v>209</v>
      </c>
      <c r="C6" s="190"/>
      <c r="D6" s="191"/>
      <c r="E6" s="8"/>
    </row>
    <row r="7" spans="1:4" s="2" customFormat="1" ht="15.75" thickBot="1">
      <c r="A7" s="193"/>
      <c r="B7" s="193"/>
      <c r="C7" s="193"/>
      <c r="D7" s="193"/>
    </row>
    <row r="8" spans="1:4" ht="27" customHeight="1" thickBot="1">
      <c r="A8" s="194" t="s">
        <v>183</v>
      </c>
      <c r="B8" s="195" t="s">
        <v>187</v>
      </c>
      <c r="C8" s="195" t="s">
        <v>93</v>
      </c>
      <c r="D8" s="196" t="s">
        <v>193</v>
      </c>
    </row>
    <row r="9" spans="1:4" ht="12" customHeight="1" thickBot="1">
      <c r="A9" s="194"/>
      <c r="B9" s="197"/>
      <c r="C9" s="197"/>
      <c r="D9" s="198"/>
    </row>
    <row r="10" spans="1:4" ht="15.75" thickBot="1">
      <c r="A10" s="199" t="s">
        <v>184</v>
      </c>
      <c r="B10" s="200"/>
      <c r="C10" s="200"/>
      <c r="D10" s="196"/>
    </row>
    <row r="11" spans="1:4" ht="15">
      <c r="A11" s="201" t="s">
        <v>194</v>
      </c>
      <c r="B11" s="202" t="s">
        <v>215</v>
      </c>
      <c r="C11" s="203" t="s">
        <v>215</v>
      </c>
      <c r="D11" s="204" t="s">
        <v>215</v>
      </c>
    </row>
    <row r="12" spans="1:4" ht="24">
      <c r="A12" s="205" t="s">
        <v>59</v>
      </c>
      <c r="B12" s="206" t="s">
        <v>215</v>
      </c>
      <c r="C12" s="207" t="s">
        <v>215</v>
      </c>
      <c r="D12" s="208" t="s">
        <v>215</v>
      </c>
    </row>
    <row r="13" spans="1:4" ht="24">
      <c r="A13" s="205" t="s">
        <v>60</v>
      </c>
      <c r="B13" s="206" t="s">
        <v>215</v>
      </c>
      <c r="C13" s="209" t="s">
        <v>215</v>
      </c>
      <c r="D13" s="208" t="s">
        <v>215</v>
      </c>
    </row>
    <row r="14" spans="1:4" ht="15">
      <c r="A14" s="210" t="s">
        <v>61</v>
      </c>
      <c r="B14" s="206" t="s">
        <v>215</v>
      </c>
      <c r="C14" s="209" t="s">
        <v>215</v>
      </c>
      <c r="D14" s="208" t="s">
        <v>215</v>
      </c>
    </row>
    <row r="15" spans="1:4" ht="15">
      <c r="A15" s="210" t="s">
        <v>62</v>
      </c>
      <c r="B15" s="206" t="s">
        <v>215</v>
      </c>
      <c r="C15" s="209" t="s">
        <v>215</v>
      </c>
      <c r="D15" s="208" t="s">
        <v>215</v>
      </c>
    </row>
    <row r="16" spans="1:4" ht="24">
      <c r="A16" s="205" t="s">
        <v>65</v>
      </c>
      <c r="B16" s="206" t="s">
        <v>215</v>
      </c>
      <c r="C16" s="211" t="s">
        <v>215</v>
      </c>
      <c r="D16" s="208" t="s">
        <v>215</v>
      </c>
    </row>
    <row r="17" spans="1:4" ht="15">
      <c r="A17" s="212" t="s">
        <v>63</v>
      </c>
      <c r="B17" s="206" t="s">
        <v>215</v>
      </c>
      <c r="C17" s="209" t="s">
        <v>215</v>
      </c>
      <c r="D17" s="208" t="s">
        <v>215</v>
      </c>
    </row>
    <row r="18" spans="1:4" ht="16.5" customHeight="1">
      <c r="A18" s="212" t="s">
        <v>64</v>
      </c>
      <c r="B18" s="206" t="s">
        <v>215</v>
      </c>
      <c r="C18" s="213" t="s">
        <v>215</v>
      </c>
      <c r="D18" s="208" t="s">
        <v>215</v>
      </c>
    </row>
    <row r="19" spans="1:4" ht="15">
      <c r="A19" s="205" t="s">
        <v>66</v>
      </c>
      <c r="B19" s="206" t="s">
        <v>215</v>
      </c>
      <c r="C19" s="207" t="s">
        <v>215</v>
      </c>
      <c r="D19" s="208" t="s">
        <v>215</v>
      </c>
    </row>
    <row r="20" spans="1:4" ht="24">
      <c r="A20" s="205" t="s">
        <v>67</v>
      </c>
      <c r="B20" s="206" t="s">
        <v>215</v>
      </c>
      <c r="C20" s="214" t="s">
        <v>215</v>
      </c>
      <c r="D20" s="208" t="s">
        <v>215</v>
      </c>
    </row>
    <row r="21" spans="1:4" ht="24">
      <c r="A21" s="205" t="s">
        <v>191</v>
      </c>
      <c r="B21" s="206" t="s">
        <v>215</v>
      </c>
      <c r="C21" s="214" t="s">
        <v>215</v>
      </c>
      <c r="D21" s="208" t="s">
        <v>215</v>
      </c>
    </row>
    <row r="22" spans="1:4" ht="15">
      <c r="A22" s="205" t="s">
        <v>198</v>
      </c>
      <c r="B22" s="206" t="s">
        <v>215</v>
      </c>
      <c r="C22" s="214" t="s">
        <v>215</v>
      </c>
      <c r="D22" s="208" t="s">
        <v>215</v>
      </c>
    </row>
    <row r="23" spans="1:4" ht="24">
      <c r="A23" s="205" t="s">
        <v>188</v>
      </c>
      <c r="B23" s="206" t="s">
        <v>215</v>
      </c>
      <c r="C23" s="214" t="s">
        <v>215</v>
      </c>
      <c r="D23" s="208" t="s">
        <v>215</v>
      </c>
    </row>
    <row r="24" spans="1:4" ht="24">
      <c r="A24" s="205" t="s">
        <v>189</v>
      </c>
      <c r="B24" s="206" t="s">
        <v>215</v>
      </c>
      <c r="C24" s="214" t="s">
        <v>215</v>
      </c>
      <c r="D24" s="208" t="s">
        <v>215</v>
      </c>
    </row>
    <row r="25" spans="1:4" ht="15">
      <c r="A25" s="205" t="s">
        <v>192</v>
      </c>
      <c r="B25" s="206" t="s">
        <v>215</v>
      </c>
      <c r="C25" s="214" t="s">
        <v>215</v>
      </c>
      <c r="D25" s="208" t="s">
        <v>215</v>
      </c>
    </row>
    <row r="26" spans="1:4" ht="15">
      <c r="A26" s="205" t="s">
        <v>190</v>
      </c>
      <c r="B26" s="206" t="s">
        <v>215</v>
      </c>
      <c r="C26" s="214" t="s">
        <v>215</v>
      </c>
      <c r="D26" s="208" t="s">
        <v>215</v>
      </c>
    </row>
    <row r="27" spans="1:4" ht="24">
      <c r="A27" s="205" t="s">
        <v>196</v>
      </c>
      <c r="B27" s="206" t="s">
        <v>215</v>
      </c>
      <c r="C27" s="214" t="s">
        <v>215</v>
      </c>
      <c r="D27" s="208" t="s">
        <v>215</v>
      </c>
    </row>
    <row r="28" spans="1:4" ht="24.75" thickBot="1">
      <c r="A28" s="215" t="s">
        <v>195</v>
      </c>
      <c r="B28" s="216" t="s">
        <v>215</v>
      </c>
      <c r="C28" s="217" t="s">
        <v>215</v>
      </c>
      <c r="D28" s="218" t="s">
        <v>215</v>
      </c>
    </row>
    <row r="29" spans="1:4" ht="114.75" customHeight="1">
      <c r="A29" s="27" t="s">
        <v>185</v>
      </c>
      <c r="B29" s="27"/>
      <c r="C29" s="30"/>
      <c r="D29" s="30"/>
    </row>
    <row r="30" spans="1:4" ht="37.5" customHeight="1">
      <c r="A30" s="27"/>
      <c r="B30" s="27"/>
      <c r="C30" s="27"/>
      <c r="D30" s="27"/>
    </row>
  </sheetData>
  <sheetProtection/>
  <mergeCells count="12"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  <mergeCell ref="A30:D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B3" sqref="B3:O14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32" t="s">
        <v>119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thickBo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5" ht="15.75" thickBot="1">
      <c r="B3" s="188" t="s">
        <v>0</v>
      </c>
      <c r="C3" s="171" t="s">
        <v>208</v>
      </c>
      <c r="D3" s="219"/>
      <c r="E3" s="219"/>
      <c r="F3" s="219"/>
      <c r="G3" s="219"/>
      <c r="H3" s="219"/>
      <c r="I3" s="172"/>
      <c r="J3" s="69"/>
      <c r="K3" s="69"/>
      <c r="L3" s="69"/>
      <c r="M3" s="69"/>
      <c r="N3" s="69"/>
      <c r="O3" s="69"/>
    </row>
    <row r="4" spans="2:15" ht="15.75" thickBot="1">
      <c r="B4" s="170" t="s">
        <v>20</v>
      </c>
      <c r="C4" s="171">
        <v>6454003331</v>
      </c>
      <c r="D4" s="219"/>
      <c r="E4" s="219"/>
      <c r="F4" s="219"/>
      <c r="G4" s="219"/>
      <c r="H4" s="219"/>
      <c r="I4" s="172"/>
      <c r="J4" s="69"/>
      <c r="K4" s="69"/>
      <c r="L4" s="69"/>
      <c r="M4" s="69"/>
      <c r="N4" s="69"/>
      <c r="O4" s="69"/>
    </row>
    <row r="5" spans="2:15" ht="15.75" thickBot="1">
      <c r="B5" s="170" t="s">
        <v>21</v>
      </c>
      <c r="C5" s="171">
        <v>645401001</v>
      </c>
      <c r="D5" s="219"/>
      <c r="E5" s="219"/>
      <c r="F5" s="219"/>
      <c r="G5" s="219"/>
      <c r="H5" s="219"/>
      <c r="I5" s="172"/>
      <c r="J5" s="69"/>
      <c r="K5" s="69"/>
      <c r="L5" s="69"/>
      <c r="M5" s="69"/>
      <c r="N5" s="69"/>
      <c r="O5" s="69"/>
    </row>
    <row r="6" spans="2:15" ht="15.75" thickBot="1">
      <c r="B6" s="170" t="s">
        <v>74</v>
      </c>
      <c r="C6" s="171" t="s">
        <v>209</v>
      </c>
      <c r="D6" s="219"/>
      <c r="E6" s="219"/>
      <c r="F6" s="219"/>
      <c r="G6" s="219"/>
      <c r="H6" s="219"/>
      <c r="I6" s="172"/>
      <c r="J6" s="69"/>
      <c r="K6" s="69"/>
      <c r="L6" s="69"/>
      <c r="M6" s="69"/>
      <c r="N6" s="69"/>
      <c r="O6" s="69"/>
    </row>
    <row r="7" spans="2:15" ht="15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220" t="s">
        <v>92</v>
      </c>
      <c r="O7" s="220"/>
    </row>
    <row r="8" spans="2:15" ht="15">
      <c r="B8" s="221" t="s">
        <v>51</v>
      </c>
      <c r="C8" s="222" t="s">
        <v>91</v>
      </c>
      <c r="D8" s="88" t="s">
        <v>58</v>
      </c>
      <c r="E8" s="88"/>
      <c r="F8" s="88"/>
      <c r="G8" s="88"/>
      <c r="H8" s="88"/>
      <c r="I8" s="88"/>
      <c r="J8" s="88"/>
      <c r="K8" s="88"/>
      <c r="L8" s="88"/>
      <c r="M8" s="76"/>
      <c r="N8" s="222" t="s">
        <v>48</v>
      </c>
      <c r="O8" s="222"/>
    </row>
    <row r="9" spans="2:15" ht="15">
      <c r="B9" s="223"/>
      <c r="C9" s="222"/>
      <c r="D9" s="88" t="s">
        <v>56</v>
      </c>
      <c r="E9" s="88"/>
      <c r="F9" s="88"/>
      <c r="G9" s="88"/>
      <c r="H9" s="88"/>
      <c r="I9" s="88" t="s">
        <v>57</v>
      </c>
      <c r="J9" s="88"/>
      <c r="K9" s="88"/>
      <c r="L9" s="88"/>
      <c r="M9" s="76"/>
      <c r="N9" s="222"/>
      <c r="O9" s="222"/>
    </row>
    <row r="10" spans="2:15" ht="15.75" thickBot="1">
      <c r="B10" s="224"/>
      <c r="C10" s="221"/>
      <c r="D10" s="225" t="s">
        <v>49</v>
      </c>
      <c r="E10" s="225" t="s">
        <v>52</v>
      </c>
      <c r="F10" s="225" t="s">
        <v>53</v>
      </c>
      <c r="G10" s="225" t="s">
        <v>54</v>
      </c>
      <c r="H10" s="225" t="s">
        <v>55</v>
      </c>
      <c r="I10" s="225" t="s">
        <v>49</v>
      </c>
      <c r="J10" s="225" t="s">
        <v>52</v>
      </c>
      <c r="K10" s="225" t="s">
        <v>53</v>
      </c>
      <c r="L10" s="225" t="s">
        <v>54</v>
      </c>
      <c r="M10" s="226" t="s">
        <v>55</v>
      </c>
      <c r="N10" s="222"/>
      <c r="O10" s="222"/>
    </row>
    <row r="11" spans="2:15" ht="15">
      <c r="B11" s="227" t="s">
        <v>49</v>
      </c>
      <c r="C11" s="228" t="s">
        <v>215</v>
      </c>
      <c r="D11" s="228" t="s">
        <v>215</v>
      </c>
      <c r="E11" s="228" t="s">
        <v>215</v>
      </c>
      <c r="F11" s="228" t="s">
        <v>215</v>
      </c>
      <c r="G11" s="228" t="s">
        <v>215</v>
      </c>
      <c r="H11" s="228" t="s">
        <v>215</v>
      </c>
      <c r="I11" s="228" t="s">
        <v>215</v>
      </c>
      <c r="J11" s="228" t="s">
        <v>215</v>
      </c>
      <c r="K11" s="228" t="s">
        <v>215</v>
      </c>
      <c r="L11" s="228" t="s">
        <v>215</v>
      </c>
      <c r="M11" s="228" t="s">
        <v>215</v>
      </c>
      <c r="N11" s="104" t="s">
        <v>215</v>
      </c>
      <c r="O11" s="104"/>
    </row>
    <row r="12" spans="2:15" ht="15">
      <c r="B12" s="187" t="s">
        <v>87</v>
      </c>
      <c r="C12" s="35" t="s">
        <v>215</v>
      </c>
      <c r="D12" s="35" t="s">
        <v>215</v>
      </c>
      <c r="E12" s="35" t="s">
        <v>215</v>
      </c>
      <c r="F12" s="35" t="s">
        <v>215</v>
      </c>
      <c r="G12" s="35" t="s">
        <v>215</v>
      </c>
      <c r="H12" s="35" t="s">
        <v>215</v>
      </c>
      <c r="I12" s="35" t="s">
        <v>215</v>
      </c>
      <c r="J12" s="35" t="s">
        <v>215</v>
      </c>
      <c r="K12" s="35" t="s">
        <v>215</v>
      </c>
      <c r="L12" s="35" t="s">
        <v>215</v>
      </c>
      <c r="M12" s="35" t="s">
        <v>215</v>
      </c>
      <c r="N12" s="104" t="s">
        <v>215</v>
      </c>
      <c r="O12" s="104"/>
    </row>
    <row r="13" spans="2:15" ht="15">
      <c r="B13" s="187" t="s">
        <v>90</v>
      </c>
      <c r="C13" s="35" t="s">
        <v>215</v>
      </c>
      <c r="D13" s="35" t="s">
        <v>215</v>
      </c>
      <c r="E13" s="35" t="s">
        <v>215</v>
      </c>
      <c r="F13" s="35" t="s">
        <v>215</v>
      </c>
      <c r="G13" s="35" t="s">
        <v>215</v>
      </c>
      <c r="H13" s="35" t="s">
        <v>215</v>
      </c>
      <c r="I13" s="35" t="s">
        <v>215</v>
      </c>
      <c r="J13" s="35" t="s">
        <v>215</v>
      </c>
      <c r="K13" s="35" t="s">
        <v>215</v>
      </c>
      <c r="L13" s="35" t="s">
        <v>215</v>
      </c>
      <c r="M13" s="35" t="s">
        <v>215</v>
      </c>
      <c r="N13" s="104" t="s">
        <v>215</v>
      </c>
      <c r="O13" s="104"/>
    </row>
    <row r="14" spans="2:15" ht="15">
      <c r="B14" s="187" t="s">
        <v>89</v>
      </c>
      <c r="C14" s="35" t="s">
        <v>215</v>
      </c>
      <c r="D14" s="35" t="s">
        <v>215</v>
      </c>
      <c r="E14" s="35" t="s">
        <v>215</v>
      </c>
      <c r="F14" s="35" t="s">
        <v>215</v>
      </c>
      <c r="G14" s="35" t="s">
        <v>215</v>
      </c>
      <c r="H14" s="35" t="s">
        <v>215</v>
      </c>
      <c r="I14" s="35" t="s">
        <v>215</v>
      </c>
      <c r="J14" s="35" t="s">
        <v>215</v>
      </c>
      <c r="K14" s="35" t="s">
        <v>215</v>
      </c>
      <c r="L14" s="35" t="s">
        <v>215</v>
      </c>
      <c r="M14" s="35" t="s">
        <v>215</v>
      </c>
      <c r="N14" s="104" t="s">
        <v>215</v>
      </c>
      <c r="O14" s="104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Igor</cp:lastModifiedBy>
  <cp:lastPrinted>2011-05-24T07:48:18Z</cp:lastPrinted>
  <dcterms:created xsi:type="dcterms:W3CDTF">2010-02-15T13:42:22Z</dcterms:created>
  <dcterms:modified xsi:type="dcterms:W3CDTF">2011-05-26T10:01:47Z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